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<sst xmlns="http://schemas.openxmlformats.org/spreadsheetml/2006/main" count="27" uniqueCount="27">
  <si>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</si>
  <si>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项目区县</t>
  </si>
  <si>
    <t>项目名称</t>
  </si>
  <si>
    <t>项目单位</t>
  </si>
  <si>
    <t>主要建设内容</t>
  </si>
  <si>
    <t>申请资金投入</t>
  </si>
  <si>
    <t>合计</t>
  </si>
  <si>
    <t>财政资金</t>
  </si>
  <si>
    <t>自筹资金</t>
  </si>
  <si>
    <t>滨海新区</t>
  </si>
  <si>
    <t xml:space="preserve">滨海新区2018年度农业综合开发产业化发展财政补助项目公示
</t>
  </si>
  <si>
    <t xml:space="preserve"> 新建反季节养殖车间一座3000平方米；新建养殖池2500平方米；路面硬化；水处理池2个，200平方米；保温储水池一个，100平方米；标示牌一个；变压器一台；购置并安装鼓风机、紫外线消毒设备、水泵、过滤筛及水质化验设备等。</t>
  </si>
  <si>
    <t>新建连栋智能温室1座4000平方米；新建智能温室总控制室1间48平方米；新建化验检测室1座30平方米；道路硬化240平方米；辅路320平方米；井房16平方米；配电室20平方米；标志牌一个以及相关设备等。</t>
  </si>
  <si>
    <t>天津民杰诚种植专业合作社</t>
  </si>
  <si>
    <t>天津旺财林木种植专业合作社</t>
  </si>
  <si>
    <t>新建养殖车间6000㎡，高位池600㎡，沉淀池12000㎡，仓库、砂滤池、标识牌、发电机室和相关设备购置。</t>
  </si>
  <si>
    <t>合    计</t>
  </si>
  <si>
    <t>天津市海发珍品实业发展有限公司</t>
  </si>
  <si>
    <t>循环水养殖车间20812㎡，供氧站及管网工程，供电电缆及外网箱工程，供水管网工程，供暖管网工程，供气管网工程以及配套设备购置。</t>
  </si>
  <si>
    <t>天津宗悦农业种植专业合作社</t>
  </si>
  <si>
    <r>
      <t>新建养殖车间5</t>
    </r>
    <r>
      <rPr>
        <sz val="11"/>
        <color indexed="8"/>
        <rFont val="宋体"/>
        <family val="0"/>
      </rPr>
      <t>200㎡，温室大棚6亩，高位池500㎡，化验室110㎡，路面硬化、砂滤池、标识牌、发电机室和相关设备购置。</t>
    </r>
  </si>
  <si>
    <t>滨海新区年产6.25万公斤南美白对虾反季节养殖车间新建项目</t>
  </si>
  <si>
    <t>滨海新区年产150吨鱼虾养殖车间及温室棚新建项目</t>
  </si>
  <si>
    <t>滨海新区年产50吨对虾及1000万尾虾苗养殖车间新建项目</t>
  </si>
  <si>
    <t>滨海新区年产各类蔬菜种苗1500万株及年产蔬菜200吨，占地4000平方米连栋智能温室新建项目</t>
  </si>
  <si>
    <t>滨海新区年产300吨半滑舌鳎精准养殖车间新建项目</t>
  </si>
  <si>
    <t>天津市滨海新区塘沽广联工贸公司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</si>
</sst>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4" fillId="0" borderId="0">
      <alignment vertical="center"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1" fillId="31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"/>
  <sheetViews>
    <sheetView tabSelected="1" zoomScale="110" zoomScaleNormal="110" zoomScalePageLayoutView="0" workbookViewId="0" topLeftCell="A4">
      <selection activeCell="I8" sqref="I8"/>
    </sheetView>
  </sheetViews>
  <sheetFormatPr defaultColWidth="9.140625" defaultRowHeight="15"/>
  <cols>
    <col min="1" max="1" width="4.28125" style="1" customWidth="1"/>
    <col min="2" max="2" width="6.00390625" style="2" customWidth="1"/>
    <col min="3" max="3" width="29.8515625" style="1" customWidth="1"/>
    <col min="4" max="4" width="23.140625" style="1" customWidth="1"/>
    <col min="5" max="5" width="40.7109375" style="1" customWidth="1"/>
    <col min="6" max="6" width="9.28125" style="1" customWidth="1"/>
    <col min="7" max="7" width="9.57421875" style="1" customWidth="1"/>
    <col min="8" max="8" width="10.140625" style="1" customWidth="1"/>
    <col min="9" max="16384" width="9.00390625" style="1" customWidth="1"/>
  </cols>
  <sheetData>
    <row r="1" ht="0.75" customHeight="1"/>
    <row r="2" ht="23.25" customHeight="1"/>
    <row r="3" spans="1:8" ht="46.5" customHeight="1">
      <c r="A3" s="22" t="s">
        <v>10</v>
      </c>
      <c r="B3" s="23"/>
      <c r="C3" s="23"/>
      <c r="D3" s="23"/>
      <c r="E3" s="23"/>
      <c r="F3" s="23"/>
      <c r="G3" s="23"/>
      <c r="H3" s="23"/>
    </row>
    <row r="4" spans="1:8" ht="24.75" customHeight="1">
      <c r="A4" s="24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/>
      <c r="H4" s="27"/>
    </row>
    <row r="5" spans="1:8" ht="24.75" customHeight="1">
      <c r="A5" s="25"/>
      <c r="B5" s="20"/>
      <c r="C5" s="20"/>
      <c r="D5" s="20"/>
      <c r="E5" s="20"/>
      <c r="F5" s="3" t="s">
        <v>6</v>
      </c>
      <c r="G5" s="3" t="s">
        <v>7</v>
      </c>
      <c r="H5" s="4" t="s">
        <v>8</v>
      </c>
    </row>
    <row r="6" spans="1:8" ht="56.25" customHeight="1">
      <c r="A6" s="6">
        <v>1</v>
      </c>
      <c r="B6" s="20" t="s">
        <v>9</v>
      </c>
      <c r="C6" s="14" t="s">
        <v>25</v>
      </c>
      <c r="D6" s="15" t="s">
        <v>17</v>
      </c>
      <c r="E6" s="14" t="s">
        <v>18</v>
      </c>
      <c r="F6" s="13">
        <v>3000</v>
      </c>
      <c r="G6" s="13">
        <v>1500</v>
      </c>
      <c r="H6" s="7"/>
    </row>
    <row r="7" spans="1:8" ht="77.25" customHeight="1">
      <c r="A7" s="6">
        <v>2</v>
      </c>
      <c r="B7" s="20"/>
      <c r="C7" s="16" t="s">
        <v>21</v>
      </c>
      <c r="D7" s="15" t="s">
        <v>26</v>
      </c>
      <c r="E7" s="16" t="s">
        <v>11</v>
      </c>
      <c r="F7" s="13">
        <v>900</v>
      </c>
      <c r="G7" s="13">
        <v>450</v>
      </c>
      <c r="H7" s="8"/>
    </row>
    <row r="8" spans="1:8" ht="75.75" customHeight="1">
      <c r="A8" s="6">
        <v>3</v>
      </c>
      <c r="B8" s="20"/>
      <c r="C8" s="16" t="s">
        <v>24</v>
      </c>
      <c r="D8" s="15" t="s">
        <v>19</v>
      </c>
      <c r="E8" s="16" t="s">
        <v>12</v>
      </c>
      <c r="F8" s="13">
        <v>600</v>
      </c>
      <c r="G8" s="13">
        <v>300</v>
      </c>
      <c r="H8" s="5"/>
    </row>
    <row r="9" spans="1:8" ht="56.25" customHeight="1">
      <c r="A9" s="6">
        <v>4</v>
      </c>
      <c r="B9" s="20"/>
      <c r="C9" s="19" t="s">
        <v>22</v>
      </c>
      <c r="D9" s="18" t="s">
        <v>13</v>
      </c>
      <c r="E9" s="17" t="s">
        <v>20</v>
      </c>
      <c r="F9" s="13">
        <v>1200</v>
      </c>
      <c r="G9" s="13">
        <v>600</v>
      </c>
      <c r="H9" s="5"/>
    </row>
    <row r="10" spans="1:8" ht="56.25" customHeight="1">
      <c r="A10" s="6">
        <v>5</v>
      </c>
      <c r="B10" s="20"/>
      <c r="C10" s="19" t="s">
        <v>23</v>
      </c>
      <c r="D10" s="18" t="s">
        <v>14</v>
      </c>
      <c r="E10" s="17" t="s">
        <v>15</v>
      </c>
      <c r="F10" s="13">
        <v>1200</v>
      </c>
      <c r="G10" s="13">
        <v>600</v>
      </c>
      <c r="H10" s="5"/>
    </row>
    <row r="11" spans="1:8" ht="27" customHeight="1">
      <c r="A11" s="10"/>
      <c r="B11" s="21" t="s">
        <v>16</v>
      </c>
      <c r="C11" s="21"/>
      <c r="D11" s="11"/>
      <c r="E11" s="11"/>
      <c r="F11" s="12">
        <f>SUM(F6:F10)</f>
        <v>6900</v>
      </c>
      <c r="G11" s="12">
        <f>SUM(G6:G10)</f>
        <v>3450</v>
      </c>
      <c r="H11" s="9"/>
    </row>
  </sheetData>
  <sheetProtection/>
  <mergeCells count="9">
    <mergeCell ref="B6:B10"/>
    <mergeCell ref="B11:C11"/>
    <mergeCell ref="A3:H3"/>
    <mergeCell ref="A4:A5"/>
    <mergeCell ref="B4:B5"/>
    <mergeCell ref="C4:C5"/>
    <mergeCell ref="D4:D5"/>
    <mergeCell ref="E4:E5"/>
    <mergeCell ref="F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2017-07-12T02:52:24Z</dcterms:modified>
  <cp:category/>
  <cp:version/>
  <cp:contentType/>
  <cp:contentStatus/>
</cp:coreProperties>
</file>