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9675" firstSheet="5" activeTab="9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Sheet1" sheetId="11" r:id="rId11"/>
  </sheets>
  <definedNames>
    <definedName name="_xlnm.Print_Area" localSheetId="9">'10项目(全)'!$A$1:$M$12</definedName>
    <definedName name="_xlnm.Print_Area" localSheetId="0">'1收支总表(大口径)'!$A$1:$F$33</definedName>
    <definedName name="_xlnm.Print_Area" localSheetId="1">'2收入总表(大口径)'!$A$1:$X$7</definedName>
    <definedName name="_xlnm.Print_Area" localSheetId="2">'3支出总表(大口径)'!$A$1:$K$7</definedName>
    <definedName name="_xlnm.Print_Area" localSheetId="3">'4收支总表(财政拨款)'!$A$1:$F$36</definedName>
    <definedName name="_xlnm.Print_Area" localSheetId="4">'5一般项级表(财拨)'!$A$1:$I$15</definedName>
    <definedName name="_xlnm.Print_Area" localSheetId="5">'6基本经济科目(财拨一般)'!$A$1:$H$19</definedName>
    <definedName name="_xlnm.Print_Area" localSheetId="6">'7基金项级表(财拨)'!$A$1:$H$19</definedName>
    <definedName name="_xlnm.Print_Area" localSheetId="7">'8三公经费'!$A$1:$H$12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/>
</workbook>
</file>

<file path=xl/sharedStrings.xml><?xml version="1.0" encoding="utf-8"?>
<sst xmlns="http://schemas.openxmlformats.org/spreadsheetml/2006/main" count="274" uniqueCount="158">
  <si>
    <t>预算01表</t>
  </si>
  <si>
    <t xml:space="preserve">2024   年    收    支    预    算    总    表 </t>
  </si>
  <si>
    <t>部门名称：天津市滨海新区关心下一代工作委员会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</si>
  <si>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</si>
  <si>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</si>
  <si>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</si>
  <si>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</si>
  <si>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</si>
  <si>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</si>
  <si>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</si>
  <si>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</si>
  <si>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</si>
  <si>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</si>
  <si>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</si>
  <si>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</si>
  <si>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</si>
  <si>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</si>
  <si>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</si>
  <si>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</si>
  <si>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</si>
  <si>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</si>
  <si>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</si>
  <si>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</si>
  <si>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</si>
  <si>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</si>
  <si>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</si>
  <si>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</si>
  <si>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</si>
  <si>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</si>
  <si>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</si>
  <si>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</si>
  <si>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</si>
  <si>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</si>
  <si>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</si>
  <si>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</si>
  <si>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</si>
  <si>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</si>
  <si>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</si>
  <si>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</si>
  <si>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</si>
  <si>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</si>
  <si>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</si>
  <si>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</si>
  <si>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</si>
  <si>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</si>
  <si>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</si>
  <si>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</si>
  <si>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</si>
  <si>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</si>
  <si>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</si>
  <si>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</si>
  <si>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</si>
  <si>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</si>
  <si>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</si>
  <si>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</si>
  <si>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</si>
  <si>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</si>
  <si>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</si>
  <si>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</si>
  <si>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</si>
  <si>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</si>
  <si>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</si>
  <si>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</si>
  <si>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</si>
  <si>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</si>
  <si>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</si>
  <si>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</si>
  <si>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</si>
  <si>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</si>
  <si>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</si>
  <si>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</si>
  <si>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</si>
  <si>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</si>
  <si>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</si>
  <si>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</si>
  <si>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</si>
  <si>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</si>
  <si>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</si>
  <si>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</si>
  <si>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</si>
  <si>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</si>
  <si>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</si>
  <si>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</si>
  <si>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</si>
  <si>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</si>
  <si>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</si>
  <si>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</si>
  <si>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</si>
  <si>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</si>
  <si>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</si>
  <si>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 xml:space="preserve">  575102</t>
  </si>
  <si>
    <t xml:space="preserve">  天津市滨海新区关心下一代工作委员会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</si>
  <si>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</si>
  <si>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</si>
  <si>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</si>
  <si>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</si>
  <si>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</si>
  <si>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</si>
  <si>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</si>
  <si>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</si>
  <si>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</si>
  <si>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</si>
  <si>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</si>
  <si>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</si>
  <si>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2013101</t>
  </si>
  <si>
    <t xml:space="preserve">    575102</t>
  </si>
  <si>
    <t xml:space="preserve">    行政运行（党委办公厅（室）及相关机构事务）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</si>
  <si>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</si>
  <si>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</si>
  <si>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</si>
  <si>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</si>
  <si>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</si>
  <si>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</si>
  <si>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</si>
  <si>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</si>
  <si>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</si>
  <si>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</si>
  <si>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</si>
  <si>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</si>
  <si>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</si>
  <si>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</si>
  <si>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</si>
  <si>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</si>
  <si>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 xml:space="preserve">      2013101</t>
  </si>
  <si>
    <t xml:space="preserve">        天津市滨海新区关心下一代工作委员会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</si>
  <si>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</si>
  <si>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</si>
  <si>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</si>
  <si>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</si>
  <si>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</si>
  <si>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</si>
  <si>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</si>
  <si>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</si>
  <si>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注：本表为空表</t>
  </si>
  <si>
    <t>预算07表</t>
  </si>
  <si>
    <t>2024  年  财  政  拨  款  政  府  性  基  金  预  算  支  出  预  算  表</t>
  </si>
  <si>
    <t>本年政府性基金预算支出</t>
  </si>
  <si>
    <t>预算表08表</t>
  </si>
  <si>
    <t>2024 年 财 政 拨 款 一 般 公 共 预 算 “三 公” 经 费 支 出 预 算 表</t>
  </si>
  <si>
    <t>部门名称:天津市滨海新区关心下一代工作委员会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</si>
  <si>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</si>
  <si>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</si>
  <si>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</si>
  <si>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</si>
  <si>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</si>
  <si>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</si>
  <si>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</si>
  <si>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</si>
  <si>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</si>
  <si>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</si>
  <si>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</si>
  <si>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</si>
  <si>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</si>
  <si>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</si>
  <si>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</si>
  <si>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</si>
  <si>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</si>
  <si>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关工委专项经费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</si>
</sst>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0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Border="1" applyAlignment="1">
      <alignment horizontal="centerContinuous" vertic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7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Continuous" vertical="center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SheetLayoutView="100" workbookViewId="0" topLeftCell="A1">
      <selection activeCell="C26" sqref="C26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.66015625" style="0" customWidth="1"/>
    <col min="4" max="5" width="27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2"/>
      <c r="C1" s="22"/>
      <c r="D1" s="22"/>
      <c r="E1" s="22"/>
      <c r="F1" s="95" t="s">
        <v>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9.5" customHeight="1">
      <c r="A2" s="177" t="s">
        <v>1</v>
      </c>
      <c r="B2" s="177"/>
      <c r="C2" s="177"/>
      <c r="D2" s="177"/>
      <c r="E2" s="177"/>
      <c r="F2" s="177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3.5" customHeight="1">
      <c r="A3" s="178" t="s">
        <v>2</v>
      </c>
      <c r="C3" s="97"/>
      <c r="D3" s="98"/>
      <c r="E3" s="91"/>
      <c r="F3" s="37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2" ht="15" customHeight="1">
      <c r="A4" s="44" t="s">
        <v>4</v>
      </c>
      <c r="B4" s="44"/>
      <c r="C4" s="44" t="s">
        <v>5</v>
      </c>
      <c r="D4" s="44"/>
      <c r="E4" s="44"/>
      <c r="F4" s="44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</row>
    <row r="5" spans="1:252" ht="15" customHeight="1">
      <c r="A5" s="44" t="s">
        <v>6</v>
      </c>
      <c r="B5" s="44" t="s">
        <v>7</v>
      </c>
      <c r="C5" s="100" t="s">
        <v>8</v>
      </c>
      <c r="D5" s="44" t="s">
        <v>7</v>
      </c>
      <c r="E5" s="100" t="s">
        <v>9</v>
      </c>
      <c r="F5" s="44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</row>
    <row r="6" spans="1:252" ht="15" customHeight="1">
      <c r="A6" s="179" t="s">
        <v>10</v>
      </c>
      <c r="B6" s="115">
        <v>55.4</v>
      </c>
      <c r="C6" s="180" t="s">
        <v>11</v>
      </c>
      <c r="D6" s="115">
        <v>55.4</v>
      </c>
      <c r="E6" s="180" t="s">
        <v>12</v>
      </c>
      <c r="F6" s="11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</row>
    <row r="7" spans="1:252" ht="15" customHeight="1">
      <c r="A7" s="180" t="s">
        <v>13</v>
      </c>
      <c r="B7" s="115">
        <v>55.4</v>
      </c>
      <c r="C7" s="180" t="s">
        <v>14</v>
      </c>
      <c r="D7" s="115">
        <v>0</v>
      </c>
      <c r="E7" s="180" t="s">
        <v>15</v>
      </c>
      <c r="F7" s="181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</row>
    <row r="8" spans="1:252" ht="15" customHeight="1">
      <c r="A8" s="182" t="s">
        <v>16</v>
      </c>
      <c r="B8" s="115">
        <v>0</v>
      </c>
      <c r="C8" s="180" t="s">
        <v>17</v>
      </c>
      <c r="D8" s="115">
        <v>0</v>
      </c>
      <c r="E8" s="183" t="s">
        <v>18</v>
      </c>
      <c r="F8" s="115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</row>
    <row r="9" spans="1:252" ht="15" customHeight="1">
      <c r="A9" s="182" t="s">
        <v>19</v>
      </c>
      <c r="B9" s="115">
        <v>0</v>
      </c>
      <c r="C9" s="180" t="s">
        <v>20</v>
      </c>
      <c r="D9" s="115">
        <v>0</v>
      </c>
      <c r="E9" s="183" t="s">
        <v>21</v>
      </c>
      <c r="F9" s="115">
        <v>55.4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</row>
    <row r="10" spans="1:252" ht="15" customHeight="1">
      <c r="A10" s="182" t="s">
        <v>22</v>
      </c>
      <c r="B10" s="115">
        <v>0</v>
      </c>
      <c r="C10" s="180" t="s">
        <v>23</v>
      </c>
      <c r="D10" s="115">
        <v>0</v>
      </c>
      <c r="E10" s="180" t="s">
        <v>24</v>
      </c>
      <c r="F10" s="115"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</row>
    <row r="11" spans="1:252" ht="15" customHeight="1">
      <c r="A11" s="182" t="s">
        <v>25</v>
      </c>
      <c r="B11" s="115">
        <v>0</v>
      </c>
      <c r="C11" s="180" t="s">
        <v>26</v>
      </c>
      <c r="D11" s="115">
        <v>0</v>
      </c>
      <c r="E11" s="180" t="s">
        <v>27</v>
      </c>
      <c r="F11" s="115"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</row>
    <row r="12" spans="1:252" ht="15" customHeight="1">
      <c r="A12" s="182" t="s">
        <v>28</v>
      </c>
      <c r="B12" s="115">
        <v>0</v>
      </c>
      <c r="C12" s="180" t="s">
        <v>29</v>
      </c>
      <c r="D12" s="115">
        <v>0</v>
      </c>
      <c r="E12" s="180" t="s">
        <v>30</v>
      </c>
      <c r="F12" s="115"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</row>
    <row r="13" spans="1:252" ht="15" customHeight="1">
      <c r="A13" s="180" t="s">
        <v>31</v>
      </c>
      <c r="B13" s="115">
        <v>0</v>
      </c>
      <c r="C13" s="180" t="s">
        <v>32</v>
      </c>
      <c r="D13" s="115"/>
      <c r="E13" s="180" t="s">
        <v>33</v>
      </c>
      <c r="F13" s="115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</row>
    <row r="14" spans="1:252" ht="15" customHeight="1">
      <c r="A14" s="182" t="s">
        <v>34</v>
      </c>
      <c r="B14" s="115">
        <v>0</v>
      </c>
      <c r="C14" s="180" t="s">
        <v>35</v>
      </c>
      <c r="D14" s="115">
        <v>0</v>
      </c>
      <c r="E14" s="183" t="s">
        <v>36</v>
      </c>
      <c r="F14" s="115">
        <v>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</row>
    <row r="15" spans="1:252" ht="15" customHeight="1">
      <c r="A15" s="182" t="s">
        <v>37</v>
      </c>
      <c r="B15" s="115">
        <v>0</v>
      </c>
      <c r="C15" s="180" t="s">
        <v>38</v>
      </c>
      <c r="D15" s="115">
        <v>0</v>
      </c>
      <c r="E15" s="180"/>
      <c r="F15" s="184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</row>
    <row r="16" spans="1:252" ht="15" customHeight="1">
      <c r="A16" s="182" t="s">
        <v>39</v>
      </c>
      <c r="B16" s="115">
        <v>0</v>
      </c>
      <c r="C16" s="180" t="s">
        <v>40</v>
      </c>
      <c r="D16" s="115">
        <v>0</v>
      </c>
      <c r="E16" s="185"/>
      <c r="F16" s="115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</row>
    <row r="17" spans="1:252" ht="15" customHeight="1">
      <c r="A17" s="182" t="s">
        <v>41</v>
      </c>
      <c r="B17" s="115">
        <v>0</v>
      </c>
      <c r="C17" s="180" t="s">
        <v>42</v>
      </c>
      <c r="D17" s="115">
        <v>0</v>
      </c>
      <c r="E17" s="186"/>
      <c r="F17" s="116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</row>
    <row r="18" spans="1:252" ht="15" customHeight="1">
      <c r="A18" s="182" t="s">
        <v>43</v>
      </c>
      <c r="B18" s="115">
        <v>0</v>
      </c>
      <c r="C18" s="180" t="s">
        <v>44</v>
      </c>
      <c r="D18" s="115">
        <v>0</v>
      </c>
      <c r="E18" s="180"/>
      <c r="F18" s="187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</row>
    <row r="19" spans="1:252" ht="15" customHeight="1">
      <c r="A19" s="182"/>
      <c r="B19" s="187"/>
      <c r="C19" s="180" t="s">
        <v>45</v>
      </c>
      <c r="D19" s="115">
        <v>0</v>
      </c>
      <c r="E19" s="180"/>
      <c r="F19" s="18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</row>
    <row r="20" spans="1:252" ht="15" customHeight="1">
      <c r="A20" s="182"/>
      <c r="B20" s="187"/>
      <c r="C20" s="180" t="s">
        <v>46</v>
      </c>
      <c r="D20" s="115">
        <v>0</v>
      </c>
      <c r="E20" s="180"/>
      <c r="F20" s="18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</row>
    <row r="21" spans="1:252" ht="15" customHeight="1">
      <c r="A21" s="182"/>
      <c r="B21" s="187"/>
      <c r="C21" s="180" t="s">
        <v>47</v>
      </c>
      <c r="D21" s="115">
        <v>0</v>
      </c>
      <c r="E21" s="180"/>
      <c r="F21" s="18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</row>
    <row r="22" spans="1:252" ht="15" customHeight="1">
      <c r="A22" s="182"/>
      <c r="B22" s="188"/>
      <c r="C22" s="180" t="s">
        <v>48</v>
      </c>
      <c r="D22" s="115">
        <v>0</v>
      </c>
      <c r="E22" s="180"/>
      <c r="F22" s="18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</row>
    <row r="23" spans="1:252" ht="15" customHeight="1">
      <c r="A23" s="182"/>
      <c r="B23" s="187"/>
      <c r="C23" s="180" t="s">
        <v>49</v>
      </c>
      <c r="D23" s="115">
        <v>0</v>
      </c>
      <c r="E23" s="180"/>
      <c r="F23" s="18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</row>
    <row r="24" spans="1:252" ht="15" customHeight="1">
      <c r="A24" s="182"/>
      <c r="B24" s="188"/>
      <c r="C24" s="180" t="s">
        <v>50</v>
      </c>
      <c r="D24" s="115">
        <v>0</v>
      </c>
      <c r="E24" s="180"/>
      <c r="F24" s="188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</row>
    <row r="25" spans="1:252" ht="15" customHeight="1">
      <c r="A25" s="182"/>
      <c r="B25" s="188"/>
      <c r="C25" s="180" t="s">
        <v>51</v>
      </c>
      <c r="D25" s="115">
        <v>0</v>
      </c>
      <c r="E25" s="180"/>
      <c r="F25" s="188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</row>
    <row r="26" spans="1:252" ht="15" customHeight="1">
      <c r="A26" s="182"/>
      <c r="B26" s="187"/>
      <c r="C26" s="180" t="s">
        <v>52</v>
      </c>
      <c r="D26" s="115">
        <v>0</v>
      </c>
      <c r="E26" s="180"/>
      <c r="F26" s="187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</row>
    <row r="27" spans="1:252" ht="15" customHeight="1">
      <c r="A27" s="182"/>
      <c r="B27" s="187"/>
      <c r="C27" s="180" t="s">
        <v>53</v>
      </c>
      <c r="D27" s="115">
        <v>0</v>
      </c>
      <c r="E27" s="180"/>
      <c r="F27" s="187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</row>
    <row r="28" spans="1:252" ht="15" customHeight="1">
      <c r="A28" s="182"/>
      <c r="B28" s="187"/>
      <c r="C28" s="180" t="s">
        <v>54</v>
      </c>
      <c r="D28" s="115">
        <v>0</v>
      </c>
      <c r="E28" s="180"/>
      <c r="F28" s="187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</row>
    <row r="29" spans="1:252" ht="15" customHeight="1">
      <c r="A29" s="182"/>
      <c r="B29" s="187"/>
      <c r="C29" s="180" t="s">
        <v>55</v>
      </c>
      <c r="D29" s="189">
        <v>0</v>
      </c>
      <c r="E29" s="180"/>
      <c r="F29" s="187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</row>
    <row r="30" spans="1:252" ht="15" customHeight="1">
      <c r="A30" s="182"/>
      <c r="B30" s="187"/>
      <c r="C30" s="190" t="s">
        <v>56</v>
      </c>
      <c r="D30" s="117">
        <v>0</v>
      </c>
      <c r="E30" s="190"/>
      <c r="F30" s="187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</row>
    <row r="31" spans="1:252" ht="15" customHeight="1">
      <c r="A31" s="100" t="s">
        <v>57</v>
      </c>
      <c r="B31" s="191">
        <f>B6+B10+B11</f>
        <v>55.4</v>
      </c>
      <c r="C31" s="44" t="s">
        <v>58</v>
      </c>
      <c r="D31" s="44"/>
      <c r="E31" s="44"/>
      <c r="F31" s="192">
        <f>SUM(D6:D30)</f>
        <v>55.4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</row>
    <row r="32" spans="1:252" ht="15" customHeight="1">
      <c r="A32" s="182" t="s">
        <v>59</v>
      </c>
      <c r="B32" s="115"/>
      <c r="C32" s="193" t="s">
        <v>60</v>
      </c>
      <c r="D32" s="193"/>
      <c r="E32" s="193"/>
      <c r="F32" s="18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</row>
    <row r="33" spans="1:252" ht="15" customHeight="1">
      <c r="A33" s="100" t="s">
        <v>61</v>
      </c>
      <c r="B33" s="194">
        <v>55.4</v>
      </c>
      <c r="C33" s="44" t="s">
        <v>62</v>
      </c>
      <c r="D33" s="44"/>
      <c r="E33" s="44"/>
      <c r="F33" s="195">
        <f>F31+F32</f>
        <v>55.4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139"/>
      <c r="FE33" s="139"/>
      <c r="FF33" s="139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  <c r="FW33" s="139"/>
      <c r="FX33" s="139"/>
      <c r="FY33" s="139"/>
      <c r="FZ33" s="139"/>
      <c r="GA33" s="139"/>
      <c r="GB33" s="139"/>
      <c r="GC33" s="139"/>
      <c r="GD33" s="139"/>
      <c r="GE33" s="139"/>
      <c r="GF33" s="139"/>
      <c r="GG33" s="139"/>
      <c r="GH33" s="139"/>
      <c r="GI33" s="139"/>
      <c r="GJ33" s="139"/>
      <c r="GK33" s="139"/>
      <c r="GL33" s="139"/>
      <c r="GM33" s="139"/>
      <c r="GN33" s="139"/>
      <c r="GO33" s="139"/>
      <c r="GP33" s="139"/>
      <c r="GQ33" s="139"/>
      <c r="GR33" s="139"/>
      <c r="GS33" s="139"/>
      <c r="GT33" s="139"/>
      <c r="GU33" s="139"/>
      <c r="GV33" s="139"/>
      <c r="GW33" s="139"/>
      <c r="GX33" s="139"/>
      <c r="GY33" s="139"/>
      <c r="GZ33" s="139"/>
      <c r="HA33" s="139"/>
      <c r="HB33" s="139"/>
      <c r="HC33" s="139"/>
      <c r="HD33" s="139"/>
      <c r="HE33" s="139"/>
      <c r="HF33" s="139"/>
      <c r="HG33" s="139"/>
      <c r="HH33" s="139"/>
      <c r="HI33" s="139"/>
      <c r="HJ33" s="139"/>
      <c r="HK33" s="139"/>
      <c r="HL33" s="139"/>
      <c r="HM33" s="139"/>
      <c r="HN33" s="139"/>
      <c r="HO33" s="139"/>
      <c r="HP33" s="139"/>
      <c r="HQ33" s="139"/>
      <c r="HR33" s="139"/>
      <c r="HS33" s="139"/>
      <c r="HT33" s="139"/>
      <c r="HU33" s="139"/>
      <c r="HV33" s="139"/>
      <c r="HW33" s="139"/>
      <c r="HX33" s="139"/>
      <c r="HY33" s="139"/>
      <c r="HZ33" s="139"/>
      <c r="IA33" s="139"/>
      <c r="IB33" s="139"/>
      <c r="IC33" s="139"/>
      <c r="ID33" s="139"/>
      <c r="IE33" s="139"/>
      <c r="IF33" s="139"/>
      <c r="IG33" s="139"/>
      <c r="IH33" s="139"/>
      <c r="II33" s="139"/>
      <c r="IJ33" s="139"/>
      <c r="IK33" s="139"/>
      <c r="IL33" s="139"/>
      <c r="IM33" s="139"/>
      <c r="IN33" s="139"/>
      <c r="IO33" s="139"/>
      <c r="IP33" s="139"/>
      <c r="IQ33" s="139"/>
      <c r="IR33" s="139"/>
    </row>
    <row r="34" spans="1:252" ht="24.75" customHeight="1">
      <c r="A34" s="134"/>
      <c r="B34" s="135"/>
      <c r="C34" s="134"/>
      <c r="D34" s="135"/>
      <c r="E34" s="134"/>
      <c r="F34" s="134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</row>
    <row r="35" spans="1:252" ht="27.75" customHeight="1">
      <c r="A35" s="137"/>
      <c r="B35" s="138"/>
      <c r="C35" s="138"/>
      <c r="D35" s="138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</row>
    <row r="36" spans="1:252" ht="27.75" customHeight="1">
      <c r="A36" s="138"/>
      <c r="B36" s="138"/>
      <c r="C36" s="138"/>
      <c r="D36" s="138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</row>
    <row r="37" spans="1:252" ht="27.75" customHeight="1">
      <c r="A37" s="138"/>
      <c r="B37" s="138"/>
      <c r="C37" s="138"/>
      <c r="D37" s="138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</row>
    <row r="38" spans="1:252" ht="27.75" customHeight="1">
      <c r="A38" s="138"/>
      <c r="B38" s="138"/>
      <c r="C38" s="138"/>
      <c r="D38" s="138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 scale="9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showZeros="0" tabSelected="1" view="pageBreakPreview" zoomScale="60" workbookViewId="0" topLeftCell="A1">
      <selection activeCell="F24" sqref="F24"/>
    </sheetView>
  </sheetViews>
  <sheetFormatPr defaultColWidth="9.16015625" defaultRowHeight="11.25"/>
  <cols>
    <col min="1" max="1" width="19.66015625" style="0" customWidth="1"/>
    <col min="2" max="2" width="14" style="0" customWidth="1"/>
    <col min="3" max="3" width="68" style="0" customWidth="1"/>
    <col min="4" max="4" width="51.6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" style="0" customWidth="1"/>
    <col min="11" max="11" width="12" style="0" customWidth="1"/>
    <col min="12" max="12" width="16.16015625" style="0" customWidth="1"/>
    <col min="13" max="13" width="12.3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 t="s">
        <v>152</v>
      </c>
    </row>
    <row r="2" spans="1:13" ht="46.5" customHeight="1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2</v>
      </c>
      <c r="E3" s="4"/>
      <c r="F3" s="4"/>
      <c r="G3" s="4"/>
      <c r="H3" s="5"/>
      <c r="I3" s="5"/>
      <c r="J3" s="5"/>
      <c r="K3" s="5"/>
      <c r="L3" s="5"/>
      <c r="M3" s="5" t="s">
        <v>3</v>
      </c>
    </row>
    <row r="4" spans="1:13" ht="30" customHeight="1">
      <c r="A4" s="6" t="s">
        <v>94</v>
      </c>
      <c r="B4" s="7" t="s">
        <v>65</v>
      </c>
      <c r="C4" s="8" t="s">
        <v>154</v>
      </c>
      <c r="D4" s="8" t="s">
        <v>155</v>
      </c>
      <c r="E4" s="9" t="s">
        <v>156</v>
      </c>
      <c r="F4" s="9"/>
      <c r="G4" s="9"/>
      <c r="H4" s="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10"/>
      <c r="B5" s="7"/>
      <c r="C5" s="8"/>
      <c r="D5" s="8"/>
      <c r="E5" s="7" t="s">
        <v>144</v>
      </c>
      <c r="F5" s="7" t="s">
        <v>76</v>
      </c>
      <c r="G5" s="7" t="s">
        <v>87</v>
      </c>
      <c r="H5" s="10" t="s">
        <v>88</v>
      </c>
      <c r="I5" s="10" t="s">
        <v>76</v>
      </c>
      <c r="J5" s="10" t="s">
        <v>87</v>
      </c>
      <c r="K5" s="10" t="s">
        <v>88</v>
      </c>
      <c r="L5" s="7"/>
      <c r="M5" s="10"/>
    </row>
    <row r="6" spans="1:13" ht="31.5" customHeight="1">
      <c r="A6" s="11" t="s">
        <v>123</v>
      </c>
      <c r="B6" s="11" t="s">
        <v>90</v>
      </c>
      <c r="C6" s="11" t="s">
        <v>124</v>
      </c>
      <c r="D6" s="11" t="s">
        <v>157</v>
      </c>
      <c r="E6" s="12">
        <v>55.4</v>
      </c>
      <c r="F6" s="12">
        <v>55.4</v>
      </c>
      <c r="G6" s="13">
        <v>0</v>
      </c>
      <c r="H6" s="12">
        <v>0</v>
      </c>
      <c r="I6" s="21">
        <v>0</v>
      </c>
      <c r="J6" s="13">
        <v>0</v>
      </c>
      <c r="K6" s="12">
        <v>0</v>
      </c>
      <c r="L6" s="21">
        <v>0</v>
      </c>
      <c r="M6" s="12">
        <v>0</v>
      </c>
    </row>
    <row r="7" spans="1:13" ht="31.5" customHeight="1">
      <c r="A7" s="11"/>
      <c r="B7" s="11"/>
      <c r="C7" s="11"/>
      <c r="D7" s="11"/>
      <c r="E7" s="12"/>
      <c r="F7" s="12"/>
      <c r="G7" s="13"/>
      <c r="H7" s="12"/>
      <c r="I7" s="21"/>
      <c r="J7" s="13"/>
      <c r="K7" s="12"/>
      <c r="L7" s="21"/>
      <c r="M7" s="12"/>
    </row>
    <row r="8" spans="1:13" ht="31.5" customHeight="1">
      <c r="A8" s="11"/>
      <c r="B8" s="11"/>
      <c r="C8" s="11"/>
      <c r="D8" s="11"/>
      <c r="E8" s="12"/>
      <c r="F8" s="12"/>
      <c r="G8" s="13"/>
      <c r="H8" s="12"/>
      <c r="I8" s="21"/>
      <c r="J8" s="13"/>
      <c r="K8" s="12"/>
      <c r="L8" s="21"/>
      <c r="M8" s="12"/>
    </row>
    <row r="9" spans="1:13" ht="31.5" customHeight="1">
      <c r="A9" s="11"/>
      <c r="B9" s="11"/>
      <c r="C9" s="11"/>
      <c r="D9" s="11"/>
      <c r="E9" s="12"/>
      <c r="F9" s="12"/>
      <c r="G9" s="13"/>
      <c r="H9" s="12"/>
      <c r="I9" s="21"/>
      <c r="J9" s="13"/>
      <c r="K9" s="12"/>
      <c r="L9" s="21"/>
      <c r="M9" s="12"/>
    </row>
    <row r="10" spans="1:13" ht="31.5" customHeight="1">
      <c r="A10" s="11"/>
      <c r="B10" s="11"/>
      <c r="C10" s="11"/>
      <c r="D10" s="11"/>
      <c r="E10" s="12"/>
      <c r="F10" s="12"/>
      <c r="G10" s="13"/>
      <c r="H10" s="12"/>
      <c r="I10" s="21"/>
      <c r="J10" s="13"/>
      <c r="K10" s="12"/>
      <c r="L10" s="21"/>
      <c r="M10" s="12"/>
    </row>
    <row r="11" spans="1:13" ht="31.5" customHeight="1">
      <c r="A11" s="11"/>
      <c r="B11" s="11"/>
      <c r="C11" s="11"/>
      <c r="D11" s="11"/>
      <c r="E11" s="12"/>
      <c r="F11" s="12"/>
      <c r="G11" s="13"/>
      <c r="H11" s="12"/>
      <c r="I11" s="21"/>
      <c r="J11" s="13"/>
      <c r="K11" s="12"/>
      <c r="L11" s="21"/>
      <c r="M11" s="12"/>
    </row>
    <row r="12" spans="1:13" ht="31.5" customHeight="1">
      <c r="A12" s="11"/>
      <c r="B12" s="11"/>
      <c r="C12" s="11"/>
      <c r="D12" s="11"/>
      <c r="E12" s="12"/>
      <c r="F12" s="12"/>
      <c r="G12" s="13"/>
      <c r="H12" s="12"/>
      <c r="I12" s="21"/>
      <c r="J12" s="13"/>
      <c r="K12" s="12"/>
      <c r="L12" s="21"/>
      <c r="M12" s="12"/>
    </row>
    <row r="13" spans="1:13" ht="16.5" customHeight="1">
      <c r="A13" s="14"/>
      <c r="B13" s="15"/>
      <c r="C13" s="16"/>
      <c r="D13" s="15"/>
      <c r="E13" s="15"/>
      <c r="F13" s="16"/>
      <c r="G13" s="16"/>
      <c r="H13" s="16"/>
      <c r="I13" s="16"/>
      <c r="J13" s="16"/>
      <c r="K13" s="16"/>
      <c r="L13" s="16"/>
      <c r="M13" s="16"/>
    </row>
    <row r="14" spans="1:13" ht="16.5" customHeight="1">
      <c r="A14" s="17"/>
      <c r="C14" s="18"/>
      <c r="F14" s="18"/>
      <c r="G14" s="18"/>
      <c r="H14" s="18"/>
      <c r="J14" s="18"/>
      <c r="K14" s="18"/>
      <c r="L14" s="18"/>
      <c r="M14" s="18"/>
    </row>
    <row r="15" spans="1:13" ht="16.5" customHeight="1">
      <c r="A15" s="17"/>
      <c r="C15" s="18"/>
      <c r="F15" s="18"/>
      <c r="G15" s="18"/>
      <c r="J15" s="18"/>
      <c r="M15" s="18"/>
    </row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spans="1:6" ht="30" customHeight="1">
      <c r="A31" s="19"/>
      <c r="B31" s="19"/>
      <c r="C31" s="19"/>
      <c r="D31" s="19"/>
      <c r="E31" s="19"/>
      <c r="F31" s="19"/>
    </row>
    <row r="32" spans="2:6" ht="30" customHeight="1">
      <c r="B32" s="19"/>
      <c r="C32" s="19"/>
      <c r="D32" s="19"/>
      <c r="E32" s="19"/>
      <c r="F32" s="19"/>
    </row>
    <row r="33" spans="1:6" ht="30" customHeight="1">
      <c r="A33" s="19"/>
      <c r="B33" s="19"/>
      <c r="D33" s="19"/>
      <c r="F33" s="19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5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showGridLines="0" showZeros="0" view="pageBreakPreview" zoomScale="60" workbookViewId="0" topLeftCell="A1">
      <selection activeCell="A8" sqref="A8:IV8"/>
    </sheetView>
  </sheetViews>
  <sheetFormatPr defaultColWidth="9.16015625" defaultRowHeight="11.25"/>
  <cols>
    <col min="1" max="1" width="14.83203125" style="0" customWidth="1"/>
    <col min="2" max="2" width="58.332031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0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22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95" t="s">
        <v>63</v>
      </c>
      <c r="Y1" s="22"/>
    </row>
    <row r="2" spans="1:25" ht="45.75" customHeight="1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76"/>
    </row>
    <row r="3" spans="1:25" ht="39" customHeight="1">
      <c r="A3" s="163" t="s">
        <v>2</v>
      </c>
      <c r="B3" s="98"/>
      <c r="C3" s="98"/>
      <c r="D3" s="98"/>
      <c r="E3" s="98"/>
      <c r="F3" s="164"/>
      <c r="G3" s="164"/>
      <c r="H3" s="164"/>
      <c r="I3" s="164"/>
      <c r="J3" s="164"/>
      <c r="K3" s="164"/>
      <c r="L3" s="29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73" t="s">
        <v>3</v>
      </c>
      <c r="Y3" s="91"/>
    </row>
    <row r="4" spans="1:25" ht="24.75" customHeight="1">
      <c r="A4" s="7" t="s">
        <v>65</v>
      </c>
      <c r="B4" s="165" t="s">
        <v>66</v>
      </c>
      <c r="C4" s="166" t="s">
        <v>67</v>
      </c>
      <c r="D4" s="94" t="s">
        <v>68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74" t="s">
        <v>69</v>
      </c>
      <c r="R4" s="94"/>
      <c r="S4" s="94"/>
      <c r="T4" s="94"/>
      <c r="U4" s="94"/>
      <c r="V4" s="175"/>
      <c r="W4" s="175"/>
      <c r="X4" s="175"/>
      <c r="Y4" s="134"/>
    </row>
    <row r="5" spans="1:25" ht="27.75" customHeight="1">
      <c r="A5" s="7"/>
      <c r="B5" s="165"/>
      <c r="C5" s="69"/>
      <c r="D5" s="167" t="s">
        <v>70</v>
      </c>
      <c r="E5" s="167"/>
      <c r="F5" s="167"/>
      <c r="G5" s="167"/>
      <c r="H5" s="168" t="s">
        <v>71</v>
      </c>
      <c r="I5" s="93" t="s">
        <v>72</v>
      </c>
      <c r="J5" s="93"/>
      <c r="K5" s="93"/>
      <c r="L5" s="93"/>
      <c r="M5" s="93"/>
      <c r="N5" s="93"/>
      <c r="O5" s="93"/>
      <c r="P5" s="93"/>
      <c r="Q5" s="93" t="s">
        <v>73</v>
      </c>
      <c r="R5" s="94" t="s">
        <v>74</v>
      </c>
      <c r="S5" s="94"/>
      <c r="T5" s="94"/>
      <c r="U5" s="94"/>
      <c r="V5" s="94" t="s">
        <v>75</v>
      </c>
      <c r="W5" s="94"/>
      <c r="X5" s="94"/>
      <c r="Y5" s="159"/>
    </row>
    <row r="6" spans="1:25" ht="90.75" customHeight="1">
      <c r="A6" s="7"/>
      <c r="B6" s="165"/>
      <c r="C6" s="73"/>
      <c r="D6" s="74" t="s">
        <v>73</v>
      </c>
      <c r="E6" s="74" t="s">
        <v>76</v>
      </c>
      <c r="F6" s="74" t="s">
        <v>77</v>
      </c>
      <c r="G6" s="74" t="s">
        <v>78</v>
      </c>
      <c r="H6" s="74"/>
      <c r="I6" s="93" t="s">
        <v>73</v>
      </c>
      <c r="J6" s="93" t="s">
        <v>79</v>
      </c>
      <c r="K6" s="93" t="s">
        <v>80</v>
      </c>
      <c r="L6" s="93" t="s">
        <v>81</v>
      </c>
      <c r="M6" s="93" t="s">
        <v>82</v>
      </c>
      <c r="N6" s="93" t="s">
        <v>83</v>
      </c>
      <c r="O6" s="93" t="s">
        <v>84</v>
      </c>
      <c r="P6" s="93" t="s">
        <v>85</v>
      </c>
      <c r="Q6" s="93"/>
      <c r="R6" s="93" t="s">
        <v>86</v>
      </c>
      <c r="S6" s="93" t="s">
        <v>76</v>
      </c>
      <c r="T6" s="93" t="s">
        <v>87</v>
      </c>
      <c r="U6" s="93" t="s">
        <v>88</v>
      </c>
      <c r="V6" s="93" t="s">
        <v>86</v>
      </c>
      <c r="W6" s="93" t="s">
        <v>89</v>
      </c>
      <c r="X6" s="93" t="s">
        <v>72</v>
      </c>
      <c r="Y6" s="159"/>
    </row>
    <row r="7" spans="1:25" ht="34.5" customHeight="1">
      <c r="A7" s="169" t="s">
        <v>90</v>
      </c>
      <c r="B7" s="169" t="s">
        <v>91</v>
      </c>
      <c r="C7" s="170">
        <v>55.4</v>
      </c>
      <c r="D7" s="170">
        <v>55.4</v>
      </c>
      <c r="E7" s="170">
        <v>55.4</v>
      </c>
      <c r="F7" s="170">
        <v>0</v>
      </c>
      <c r="G7" s="170">
        <v>0</v>
      </c>
      <c r="H7" s="171">
        <v>0</v>
      </c>
      <c r="I7" s="170">
        <v>0</v>
      </c>
      <c r="J7" s="170">
        <v>0</v>
      </c>
      <c r="K7" s="170">
        <v>0</v>
      </c>
      <c r="L7" s="170">
        <v>0</v>
      </c>
      <c r="M7" s="170">
        <v>0</v>
      </c>
      <c r="N7" s="170">
        <v>0</v>
      </c>
      <c r="O7" s="170">
        <v>0</v>
      </c>
      <c r="P7" s="170">
        <v>0</v>
      </c>
      <c r="Q7" s="170">
        <v>0</v>
      </c>
      <c r="R7" s="170">
        <v>0</v>
      </c>
      <c r="S7" s="170">
        <v>0</v>
      </c>
      <c r="T7" s="170">
        <v>0</v>
      </c>
      <c r="U7" s="170">
        <v>0</v>
      </c>
      <c r="V7" s="170">
        <v>0</v>
      </c>
      <c r="W7" s="170">
        <v>0</v>
      </c>
      <c r="X7" s="170">
        <v>0</v>
      </c>
      <c r="Y7" s="98"/>
    </row>
    <row r="8" spans="1:25" ht="40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48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98"/>
      <c r="W9" s="35"/>
      <c r="X9" s="35"/>
      <c r="Y9" s="98"/>
    </row>
    <row r="10" spans="1:25" ht="25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98"/>
      <c r="Y10" s="98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5"/>
  <sheetViews>
    <sheetView showGridLines="0" showZeros="0" view="pageBreakPreview" zoomScale="60" workbookViewId="0" topLeftCell="A1">
      <selection activeCell="E19" sqref="E19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63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7.83203125" style="0" customWidth="1"/>
    <col min="9" max="9" width="18.66015625" style="0" customWidth="1"/>
    <col min="10" max="10" width="16.5" style="0" customWidth="1"/>
    <col min="11" max="11" width="17.33203125" style="0" customWidth="1"/>
    <col min="12" max="251" width="8" style="0" customWidth="1"/>
  </cols>
  <sheetData>
    <row r="1" spans="1:251" ht="30.75" customHeight="1">
      <c r="A1" s="22"/>
      <c r="B1" s="141"/>
      <c r="C1" s="141"/>
      <c r="D1" s="141"/>
      <c r="E1" s="141"/>
      <c r="F1" s="141"/>
      <c r="G1" s="141"/>
      <c r="H1" s="141"/>
      <c r="I1" s="141"/>
      <c r="J1" s="141"/>
      <c r="K1" s="151" t="s">
        <v>92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45.75" customHeight="1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52"/>
      <c r="M2" s="153"/>
      <c r="N2" s="153"/>
      <c r="O2" s="153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</row>
    <row r="3" spans="1:251" ht="33" customHeight="1">
      <c r="A3" s="142" t="s">
        <v>2</v>
      </c>
      <c r="F3" s="143"/>
      <c r="G3" s="143"/>
      <c r="H3" s="143"/>
      <c r="I3" s="143"/>
      <c r="J3" s="143"/>
      <c r="K3" s="27" t="s">
        <v>3</v>
      </c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ht="61.5" customHeight="1">
      <c r="A4" s="144" t="s">
        <v>94</v>
      </c>
      <c r="B4" s="7" t="s">
        <v>65</v>
      </c>
      <c r="C4" s="7" t="s">
        <v>95</v>
      </c>
      <c r="D4" s="85" t="s">
        <v>96</v>
      </c>
      <c r="E4" s="85" t="s">
        <v>97</v>
      </c>
      <c r="F4" s="10" t="s">
        <v>98</v>
      </c>
      <c r="G4" s="10" t="s">
        <v>99</v>
      </c>
      <c r="H4" s="10" t="s">
        <v>100</v>
      </c>
      <c r="I4" s="10" t="s">
        <v>101</v>
      </c>
      <c r="J4" s="10" t="s">
        <v>102</v>
      </c>
      <c r="K4" s="10" t="s">
        <v>103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45" customHeight="1">
      <c r="A5" s="76"/>
      <c r="B5" s="76"/>
      <c r="C5" s="145" t="s">
        <v>73</v>
      </c>
      <c r="D5" s="12">
        <v>55.4</v>
      </c>
      <c r="E5" s="12"/>
      <c r="F5" s="12">
        <v>55.4</v>
      </c>
      <c r="G5" s="12">
        <v>0</v>
      </c>
      <c r="H5" s="12">
        <v>0</v>
      </c>
      <c r="I5" s="12">
        <v>0</v>
      </c>
      <c r="J5" s="155">
        <v>0</v>
      </c>
      <c r="K5" s="12">
        <v>0</v>
      </c>
      <c r="L5" s="156"/>
      <c r="M5" s="157"/>
      <c r="N5" s="158"/>
      <c r="O5" s="158"/>
      <c r="P5" s="16"/>
      <c r="Q5" s="16"/>
      <c r="R5" s="16"/>
      <c r="S5" s="16"/>
      <c r="T5" s="16"/>
      <c r="U5" s="16"/>
      <c r="V5" s="16"/>
      <c r="W5" s="16"/>
      <c r="X5" s="16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</row>
    <row r="6" spans="1:251" ht="45" customHeight="1">
      <c r="A6" s="76"/>
      <c r="B6" s="76" t="s">
        <v>90</v>
      </c>
      <c r="C6" s="145" t="s">
        <v>91</v>
      </c>
      <c r="D6" s="12">
        <v>55.4</v>
      </c>
      <c r="E6" s="12">
        <v>0</v>
      </c>
      <c r="F6" s="12">
        <v>55.4</v>
      </c>
      <c r="G6" s="12">
        <v>0</v>
      </c>
      <c r="H6" s="12">
        <v>0</v>
      </c>
      <c r="I6" s="12">
        <v>0</v>
      </c>
      <c r="J6" s="155">
        <v>0</v>
      </c>
      <c r="K6" s="12">
        <v>0</v>
      </c>
      <c r="N6" s="1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</row>
    <row r="7" spans="1:251" ht="45" customHeight="1">
      <c r="A7" s="76" t="s">
        <v>104</v>
      </c>
      <c r="B7" s="76" t="s">
        <v>105</v>
      </c>
      <c r="C7" s="145" t="s">
        <v>106</v>
      </c>
      <c r="D7" s="12">
        <v>55.4</v>
      </c>
      <c r="E7" s="12">
        <v>0</v>
      </c>
      <c r="F7" s="12">
        <v>55.4</v>
      </c>
      <c r="G7" s="12">
        <v>0</v>
      </c>
      <c r="H7" s="12">
        <v>0</v>
      </c>
      <c r="I7" s="12">
        <v>0</v>
      </c>
      <c r="J7" s="155">
        <v>0</v>
      </c>
      <c r="K7" s="12">
        <v>0</v>
      </c>
      <c r="N7" s="1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</row>
    <row r="8" spans="4:251" ht="24.75" customHeight="1">
      <c r="D8" s="146"/>
      <c r="E8" s="146"/>
      <c r="F8" s="146"/>
      <c r="G8" s="146"/>
      <c r="H8" s="146"/>
      <c r="I8" s="150"/>
      <c r="J8" s="18"/>
      <c r="K8" s="146"/>
      <c r="L8" s="1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</row>
    <row r="9" spans="1:251" ht="16.5" customHeight="1">
      <c r="A9" s="147"/>
      <c r="B9" s="147"/>
      <c r="C9" s="147"/>
      <c r="D9" s="148"/>
      <c r="E9" s="148"/>
      <c r="F9" s="148"/>
      <c r="G9" s="148"/>
      <c r="H9" s="148"/>
      <c r="I9" s="148"/>
      <c r="J9" s="148"/>
      <c r="K9" s="146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</row>
    <row r="10" spans="1:251" ht="16.5" customHeight="1">
      <c r="A10" s="149"/>
      <c r="B10" s="147"/>
      <c r="C10" s="147"/>
      <c r="D10" s="150"/>
      <c r="E10" s="148"/>
      <c r="F10" s="148"/>
      <c r="G10" s="148"/>
      <c r="H10" s="146"/>
      <c r="I10" s="146"/>
      <c r="J10" s="146"/>
      <c r="K10" s="146"/>
      <c r="N10" s="1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</row>
    <row r="11" spans="2:251" ht="16.5" customHeight="1">
      <c r="B11" s="18"/>
      <c r="C11" s="147"/>
      <c r="D11" s="148"/>
      <c r="E11" s="146"/>
      <c r="F11" s="148"/>
      <c r="G11" s="148"/>
      <c r="H11" s="146"/>
      <c r="I11" s="146"/>
      <c r="J11" s="146"/>
      <c r="K11" s="146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</row>
    <row r="12" spans="18:251" ht="29.25" customHeight="1"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</row>
    <row r="13" spans="18:251" ht="29.25" customHeight="1"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</row>
    <row r="14" spans="18:251" ht="29.25" customHeight="1"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</row>
    <row r="15" spans="18:251" ht="29.25" customHeight="1"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</row>
    <row r="16" spans="3:251" ht="29.25" customHeight="1">
      <c r="C16" s="1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</row>
    <row r="17" spans="18:251" ht="29.25" customHeight="1"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</row>
    <row r="18" spans="18:251" ht="27.75" customHeight="1"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</row>
    <row r="19" spans="18:251" ht="27.75" customHeight="1"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</row>
    <row r="20" spans="18:251" ht="27.75" customHeight="1"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</row>
    <row r="21" spans="18:251" ht="27.75" customHeight="1"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  <c r="FT21" s="159"/>
      <c r="FU21" s="159"/>
      <c r="FV21" s="159"/>
      <c r="FW21" s="159"/>
      <c r="FX21" s="159"/>
      <c r="FY21" s="159"/>
      <c r="FZ21" s="159"/>
      <c r="GA21" s="159"/>
      <c r="GB21" s="159"/>
      <c r="GC21" s="159"/>
      <c r="GD21" s="159"/>
      <c r="GE21" s="159"/>
      <c r="GF21" s="159"/>
      <c r="GG21" s="159"/>
      <c r="GH21" s="159"/>
      <c r="GI21" s="159"/>
      <c r="GJ21" s="159"/>
      <c r="GK21" s="159"/>
      <c r="GL21" s="159"/>
      <c r="GM21" s="159"/>
      <c r="GN21" s="159"/>
      <c r="GO21" s="159"/>
      <c r="GP21" s="159"/>
      <c r="GQ21" s="159"/>
      <c r="GR21" s="159"/>
      <c r="GS21" s="159"/>
      <c r="GT21" s="159"/>
      <c r="GU21" s="159"/>
      <c r="GV21" s="159"/>
      <c r="GW21" s="159"/>
      <c r="GX21" s="159"/>
      <c r="GY21" s="159"/>
      <c r="GZ21" s="159"/>
      <c r="HA21" s="159"/>
      <c r="HB21" s="159"/>
      <c r="HC21" s="159"/>
      <c r="HD21" s="159"/>
      <c r="HE21" s="159"/>
      <c r="HF21" s="159"/>
      <c r="HG21" s="159"/>
      <c r="HH21" s="159"/>
      <c r="HI21" s="159"/>
      <c r="HJ21" s="159"/>
      <c r="HK21" s="159"/>
      <c r="HL21" s="159"/>
      <c r="HM21" s="159"/>
      <c r="HN21" s="159"/>
      <c r="HO21" s="159"/>
      <c r="HP21" s="159"/>
      <c r="HQ21" s="159"/>
      <c r="HR21" s="159"/>
      <c r="HS21" s="159"/>
      <c r="HT21" s="159"/>
      <c r="HU21" s="159"/>
      <c r="HV21" s="159"/>
      <c r="HW21" s="159"/>
      <c r="HX21" s="159"/>
      <c r="HY21" s="159"/>
      <c r="HZ21" s="159"/>
      <c r="IA21" s="159"/>
      <c r="IB21" s="159"/>
      <c r="IC21" s="159"/>
      <c r="ID21" s="159"/>
      <c r="IE21" s="159"/>
      <c r="IF21" s="159"/>
      <c r="IG21" s="159"/>
      <c r="IH21" s="159"/>
      <c r="II21" s="159"/>
      <c r="IJ21" s="159"/>
      <c r="IK21" s="159"/>
      <c r="IL21" s="159"/>
      <c r="IM21" s="159"/>
      <c r="IN21" s="159"/>
      <c r="IO21" s="159"/>
      <c r="IP21" s="159"/>
      <c r="IQ21" s="159"/>
    </row>
    <row r="22" spans="18:251" ht="27.75" customHeight="1"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  <c r="FT22" s="159"/>
      <c r="FU22" s="159"/>
      <c r="FV22" s="159"/>
      <c r="FW22" s="159"/>
      <c r="FX22" s="159"/>
      <c r="FY22" s="159"/>
      <c r="FZ22" s="159"/>
      <c r="GA22" s="159"/>
      <c r="GB22" s="159"/>
      <c r="GC22" s="159"/>
      <c r="GD22" s="159"/>
      <c r="GE22" s="159"/>
      <c r="GF22" s="159"/>
      <c r="GG22" s="159"/>
      <c r="GH22" s="159"/>
      <c r="GI22" s="159"/>
      <c r="GJ22" s="159"/>
      <c r="GK22" s="159"/>
      <c r="GL22" s="159"/>
      <c r="GM22" s="159"/>
      <c r="GN22" s="159"/>
      <c r="GO22" s="159"/>
      <c r="GP22" s="159"/>
      <c r="GQ22" s="159"/>
      <c r="GR22" s="159"/>
      <c r="GS22" s="159"/>
      <c r="GT22" s="159"/>
      <c r="GU22" s="159"/>
      <c r="GV22" s="159"/>
      <c r="GW22" s="159"/>
      <c r="GX22" s="159"/>
      <c r="GY22" s="159"/>
      <c r="GZ22" s="159"/>
      <c r="HA22" s="159"/>
      <c r="HB22" s="159"/>
      <c r="HC22" s="159"/>
      <c r="HD22" s="159"/>
      <c r="HE22" s="159"/>
      <c r="HF22" s="159"/>
      <c r="HG22" s="159"/>
      <c r="HH22" s="159"/>
      <c r="HI22" s="159"/>
      <c r="HJ22" s="159"/>
      <c r="HK22" s="159"/>
      <c r="HL22" s="159"/>
      <c r="HM22" s="159"/>
      <c r="HN22" s="159"/>
      <c r="HO22" s="159"/>
      <c r="HP22" s="159"/>
      <c r="HQ22" s="159"/>
      <c r="HR22" s="159"/>
      <c r="HS22" s="159"/>
      <c r="HT22" s="159"/>
      <c r="HU22" s="159"/>
      <c r="HV22" s="159"/>
      <c r="HW22" s="159"/>
      <c r="HX22" s="159"/>
      <c r="HY22" s="159"/>
      <c r="HZ22" s="159"/>
      <c r="IA22" s="159"/>
      <c r="IB22" s="159"/>
      <c r="IC22" s="159"/>
      <c r="ID22" s="159"/>
      <c r="IE22" s="159"/>
      <c r="IF22" s="159"/>
      <c r="IG22" s="159"/>
      <c r="IH22" s="159"/>
      <c r="II22" s="159"/>
      <c r="IJ22" s="159"/>
      <c r="IK22" s="159"/>
      <c r="IL22" s="159"/>
      <c r="IM22" s="159"/>
      <c r="IN22" s="159"/>
      <c r="IO22" s="159"/>
      <c r="IP22" s="159"/>
      <c r="IQ22" s="159"/>
    </row>
    <row r="23" spans="18:251" ht="27.75" customHeight="1"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</row>
    <row r="24" spans="18:251" ht="27.75" customHeight="1"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</row>
    <row r="25" spans="18:251" ht="27.75" customHeight="1"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</row>
    <row r="26" spans="18:251" ht="27.75" customHeight="1"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</row>
    <row r="27" spans="18:251" ht="27.75" customHeight="1"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</row>
    <row r="28" spans="18:251" ht="27.75" customHeight="1"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</row>
    <row r="29" spans="18:251" ht="27.75" customHeight="1"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59"/>
      <c r="DB29" s="159"/>
      <c r="DC29" s="159"/>
      <c r="DD29" s="159"/>
      <c r="DE29" s="159"/>
      <c r="DF29" s="159"/>
      <c r="DG29" s="159"/>
      <c r="DH29" s="159"/>
      <c r="DI29" s="159"/>
      <c r="DJ29" s="159"/>
      <c r="DK29" s="159"/>
      <c r="DL29" s="159"/>
      <c r="DM29" s="159"/>
      <c r="DN29" s="159"/>
      <c r="DO29" s="159"/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59"/>
      <c r="EB29" s="159"/>
      <c r="EC29" s="159"/>
      <c r="ED29" s="159"/>
      <c r="EE29" s="159"/>
      <c r="EF29" s="159"/>
      <c r="EG29" s="159"/>
      <c r="EH29" s="159"/>
      <c r="EI29" s="159"/>
      <c r="EJ29" s="159"/>
      <c r="EK29" s="159"/>
      <c r="EL29" s="159"/>
      <c r="EM29" s="159"/>
      <c r="EN29" s="159"/>
      <c r="EO29" s="159"/>
      <c r="EP29" s="159"/>
      <c r="EQ29" s="159"/>
      <c r="ER29" s="159"/>
      <c r="ES29" s="159"/>
      <c r="ET29" s="159"/>
      <c r="EU29" s="159"/>
      <c r="EV29" s="159"/>
      <c r="EW29" s="159"/>
      <c r="EX29" s="159"/>
      <c r="EY29" s="159"/>
      <c r="EZ29" s="159"/>
      <c r="FA29" s="159"/>
      <c r="FB29" s="159"/>
      <c r="FC29" s="159"/>
      <c r="FD29" s="159"/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59"/>
      <c r="FQ29" s="159"/>
      <c r="FR29" s="159"/>
      <c r="FS29" s="159"/>
      <c r="FT29" s="159"/>
      <c r="FU29" s="159"/>
      <c r="FV29" s="159"/>
      <c r="FW29" s="159"/>
      <c r="FX29" s="159"/>
      <c r="FY29" s="159"/>
      <c r="FZ29" s="159"/>
      <c r="GA29" s="159"/>
      <c r="GB29" s="159"/>
      <c r="GC29" s="159"/>
      <c r="GD29" s="159"/>
      <c r="GE29" s="159"/>
      <c r="GF29" s="159"/>
      <c r="GG29" s="159"/>
      <c r="GH29" s="159"/>
      <c r="GI29" s="159"/>
      <c r="GJ29" s="159"/>
      <c r="GK29" s="159"/>
      <c r="GL29" s="159"/>
      <c r="GM29" s="159"/>
      <c r="GN29" s="159"/>
      <c r="GO29" s="159"/>
      <c r="GP29" s="159"/>
      <c r="GQ29" s="159"/>
      <c r="GR29" s="159"/>
      <c r="GS29" s="159"/>
      <c r="GT29" s="159"/>
      <c r="GU29" s="159"/>
      <c r="GV29" s="159"/>
      <c r="GW29" s="159"/>
      <c r="GX29" s="159"/>
      <c r="GY29" s="159"/>
      <c r="GZ29" s="159"/>
      <c r="HA29" s="159"/>
      <c r="HB29" s="159"/>
      <c r="HC29" s="159"/>
      <c r="HD29" s="159"/>
      <c r="HE29" s="159"/>
      <c r="HF29" s="159"/>
      <c r="HG29" s="159"/>
      <c r="HH29" s="159"/>
      <c r="HI29" s="159"/>
      <c r="HJ29" s="159"/>
      <c r="HK29" s="159"/>
      <c r="HL29" s="159"/>
      <c r="HM29" s="159"/>
      <c r="HN29" s="159"/>
      <c r="HO29" s="159"/>
      <c r="HP29" s="159"/>
      <c r="HQ29" s="159"/>
      <c r="HR29" s="159"/>
      <c r="HS29" s="159"/>
      <c r="HT29" s="159"/>
      <c r="HU29" s="159"/>
      <c r="HV29" s="159"/>
      <c r="HW29" s="159"/>
      <c r="HX29" s="159"/>
      <c r="HY29" s="159"/>
      <c r="HZ29" s="159"/>
      <c r="IA29" s="159"/>
      <c r="IB29" s="159"/>
      <c r="IC29" s="159"/>
      <c r="ID29" s="159"/>
      <c r="IE29" s="159"/>
      <c r="IF29" s="159"/>
      <c r="IG29" s="159"/>
      <c r="IH29" s="159"/>
      <c r="II29" s="159"/>
      <c r="IJ29" s="159"/>
      <c r="IK29" s="159"/>
      <c r="IL29" s="159"/>
      <c r="IM29" s="159"/>
      <c r="IN29" s="159"/>
      <c r="IO29" s="159"/>
      <c r="IP29" s="159"/>
      <c r="IQ29" s="159"/>
    </row>
    <row r="30" spans="18:251" ht="27.75" customHeight="1"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59"/>
      <c r="FF30" s="159"/>
      <c r="FG30" s="159"/>
      <c r="FH30" s="159"/>
      <c r="FI30" s="159"/>
      <c r="FJ30" s="159"/>
      <c r="FK30" s="159"/>
      <c r="FL30" s="159"/>
      <c r="FM30" s="159"/>
      <c r="FN30" s="159"/>
      <c r="FO30" s="159"/>
      <c r="FP30" s="159"/>
      <c r="FQ30" s="159"/>
      <c r="FR30" s="159"/>
      <c r="FS30" s="159"/>
      <c r="FT30" s="159"/>
      <c r="FU30" s="159"/>
      <c r="FV30" s="159"/>
      <c r="FW30" s="159"/>
      <c r="FX30" s="159"/>
      <c r="FY30" s="159"/>
      <c r="FZ30" s="159"/>
      <c r="GA30" s="159"/>
      <c r="GB30" s="159"/>
      <c r="GC30" s="159"/>
      <c r="GD30" s="159"/>
      <c r="GE30" s="159"/>
      <c r="GF30" s="159"/>
      <c r="GG30" s="159"/>
      <c r="GH30" s="159"/>
      <c r="GI30" s="159"/>
      <c r="GJ30" s="159"/>
      <c r="GK30" s="159"/>
      <c r="GL30" s="159"/>
      <c r="GM30" s="159"/>
      <c r="GN30" s="159"/>
      <c r="GO30" s="159"/>
      <c r="GP30" s="159"/>
      <c r="GQ30" s="159"/>
      <c r="GR30" s="159"/>
      <c r="GS30" s="159"/>
      <c r="GT30" s="159"/>
      <c r="GU30" s="159"/>
      <c r="GV30" s="159"/>
      <c r="GW30" s="159"/>
      <c r="GX30" s="159"/>
      <c r="GY30" s="159"/>
      <c r="GZ30" s="159"/>
      <c r="HA30" s="159"/>
      <c r="HB30" s="159"/>
      <c r="HC30" s="159"/>
      <c r="HD30" s="159"/>
      <c r="HE30" s="159"/>
      <c r="HF30" s="159"/>
      <c r="HG30" s="159"/>
      <c r="HH30" s="159"/>
      <c r="HI30" s="159"/>
      <c r="HJ30" s="159"/>
      <c r="HK30" s="159"/>
      <c r="HL30" s="159"/>
      <c r="HM30" s="159"/>
      <c r="HN30" s="159"/>
      <c r="HO30" s="159"/>
      <c r="HP30" s="159"/>
      <c r="HQ30" s="159"/>
      <c r="HR30" s="159"/>
      <c r="HS30" s="159"/>
      <c r="HT30" s="159"/>
      <c r="HU30" s="159"/>
      <c r="HV30" s="159"/>
      <c r="HW30" s="159"/>
      <c r="HX30" s="159"/>
      <c r="HY30" s="159"/>
      <c r="HZ30" s="159"/>
      <c r="IA30" s="159"/>
      <c r="IB30" s="159"/>
      <c r="IC30" s="159"/>
      <c r="ID30" s="159"/>
      <c r="IE30" s="159"/>
      <c r="IF30" s="159"/>
      <c r="IG30" s="159"/>
      <c r="IH30" s="159"/>
      <c r="II30" s="159"/>
      <c r="IJ30" s="159"/>
      <c r="IK30" s="159"/>
      <c r="IL30" s="159"/>
      <c r="IM30" s="159"/>
      <c r="IN30" s="159"/>
      <c r="IO30" s="159"/>
      <c r="IP30" s="159"/>
      <c r="IQ30" s="159"/>
    </row>
    <row r="31" spans="18:251" ht="27.75" customHeight="1"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  <c r="EX31" s="159"/>
      <c r="EY31" s="159"/>
      <c r="EZ31" s="159"/>
      <c r="FA31" s="159"/>
      <c r="FB31" s="159"/>
      <c r="FC31" s="159"/>
      <c r="FD31" s="159"/>
      <c r="FE31" s="159"/>
      <c r="FF31" s="159"/>
      <c r="FG31" s="159"/>
      <c r="FH31" s="159"/>
      <c r="FI31" s="159"/>
      <c r="FJ31" s="159"/>
      <c r="FK31" s="159"/>
      <c r="FL31" s="159"/>
      <c r="FM31" s="159"/>
      <c r="FN31" s="159"/>
      <c r="FO31" s="159"/>
      <c r="FP31" s="159"/>
      <c r="FQ31" s="159"/>
      <c r="FR31" s="159"/>
      <c r="FS31" s="159"/>
      <c r="FT31" s="159"/>
      <c r="FU31" s="159"/>
      <c r="FV31" s="159"/>
      <c r="FW31" s="159"/>
      <c r="FX31" s="159"/>
      <c r="FY31" s="159"/>
      <c r="FZ31" s="159"/>
      <c r="GA31" s="159"/>
      <c r="GB31" s="159"/>
      <c r="GC31" s="159"/>
      <c r="GD31" s="159"/>
      <c r="GE31" s="159"/>
      <c r="GF31" s="159"/>
      <c r="GG31" s="159"/>
      <c r="GH31" s="159"/>
      <c r="GI31" s="159"/>
      <c r="GJ31" s="159"/>
      <c r="GK31" s="159"/>
      <c r="GL31" s="159"/>
      <c r="GM31" s="159"/>
      <c r="GN31" s="159"/>
      <c r="GO31" s="159"/>
      <c r="GP31" s="159"/>
      <c r="GQ31" s="159"/>
      <c r="GR31" s="159"/>
      <c r="GS31" s="159"/>
      <c r="GT31" s="159"/>
      <c r="GU31" s="159"/>
      <c r="GV31" s="159"/>
      <c r="GW31" s="159"/>
      <c r="GX31" s="159"/>
      <c r="GY31" s="159"/>
      <c r="GZ31" s="159"/>
      <c r="HA31" s="159"/>
      <c r="HB31" s="159"/>
      <c r="HC31" s="159"/>
      <c r="HD31" s="159"/>
      <c r="HE31" s="159"/>
      <c r="HF31" s="159"/>
      <c r="HG31" s="159"/>
      <c r="HH31" s="159"/>
      <c r="HI31" s="159"/>
      <c r="HJ31" s="159"/>
      <c r="HK31" s="159"/>
      <c r="HL31" s="159"/>
      <c r="HM31" s="159"/>
      <c r="HN31" s="159"/>
      <c r="HO31" s="159"/>
      <c r="HP31" s="159"/>
      <c r="HQ31" s="159"/>
      <c r="HR31" s="159"/>
      <c r="HS31" s="159"/>
      <c r="HT31" s="159"/>
      <c r="HU31" s="159"/>
      <c r="HV31" s="159"/>
      <c r="HW31" s="159"/>
      <c r="HX31" s="159"/>
      <c r="HY31" s="159"/>
      <c r="HZ31" s="159"/>
      <c r="IA31" s="159"/>
      <c r="IB31" s="159"/>
      <c r="IC31" s="159"/>
      <c r="ID31" s="159"/>
      <c r="IE31" s="159"/>
      <c r="IF31" s="159"/>
      <c r="IG31" s="159"/>
      <c r="IH31" s="159"/>
      <c r="II31" s="159"/>
      <c r="IJ31" s="159"/>
      <c r="IK31" s="159"/>
      <c r="IL31" s="159"/>
      <c r="IM31" s="159"/>
      <c r="IN31" s="159"/>
      <c r="IO31" s="159"/>
      <c r="IP31" s="159"/>
      <c r="IQ31" s="159"/>
    </row>
    <row r="32" spans="18:251" ht="27.75" customHeight="1"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59"/>
      <c r="ET32" s="159"/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59"/>
      <c r="GK32" s="159"/>
      <c r="GL32" s="159"/>
      <c r="GM32" s="159"/>
      <c r="GN32" s="159"/>
      <c r="GO32" s="159"/>
      <c r="GP32" s="159"/>
      <c r="GQ32" s="159"/>
      <c r="GR32" s="159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59"/>
      <c r="IG32" s="159"/>
      <c r="IH32" s="159"/>
      <c r="II32" s="159"/>
      <c r="IJ32" s="159"/>
      <c r="IK32" s="159"/>
      <c r="IL32" s="159"/>
      <c r="IM32" s="159"/>
      <c r="IN32" s="159"/>
      <c r="IO32" s="159"/>
      <c r="IP32" s="159"/>
      <c r="IQ32" s="159"/>
    </row>
    <row r="33" spans="18:251" ht="27.75" customHeight="1"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59"/>
      <c r="DB33" s="159"/>
      <c r="DC33" s="159"/>
      <c r="DD33" s="159"/>
      <c r="DE33" s="159"/>
      <c r="DF33" s="159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59"/>
      <c r="EF33" s="159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59"/>
      <c r="ES33" s="159"/>
      <c r="ET33" s="159"/>
      <c r="EU33" s="159"/>
      <c r="EV33" s="159"/>
      <c r="EW33" s="159"/>
      <c r="EX33" s="159"/>
      <c r="EY33" s="159"/>
      <c r="EZ33" s="159"/>
      <c r="FA33" s="159"/>
      <c r="FB33" s="159"/>
      <c r="FC33" s="159"/>
      <c r="FD33" s="159"/>
      <c r="FE33" s="159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</row>
    <row r="34" spans="18:251" ht="27.75" customHeight="1"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59"/>
      <c r="EB34" s="159"/>
      <c r="EC34" s="159"/>
      <c r="ED34" s="159"/>
      <c r="EE34" s="159"/>
      <c r="EF34" s="159"/>
      <c r="EG34" s="159"/>
      <c r="EH34" s="159"/>
      <c r="EI34" s="159"/>
      <c r="EJ34" s="159"/>
      <c r="EK34" s="159"/>
      <c r="EL34" s="159"/>
      <c r="EM34" s="159"/>
      <c r="EN34" s="159"/>
      <c r="EO34" s="159"/>
      <c r="EP34" s="159"/>
      <c r="EQ34" s="159"/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59"/>
      <c r="FD34" s="159"/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</row>
    <row r="35" spans="18:251" ht="27.75" customHeight="1"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59"/>
      <c r="DV35" s="159"/>
      <c r="DW35" s="159"/>
      <c r="DX35" s="159"/>
      <c r="DY35" s="159"/>
      <c r="DZ35" s="159"/>
      <c r="EA35" s="159"/>
      <c r="EB35" s="159"/>
      <c r="EC35" s="159"/>
      <c r="ED35" s="159"/>
      <c r="EE35" s="159"/>
      <c r="EF35" s="159"/>
      <c r="EG35" s="159"/>
      <c r="EH35" s="159"/>
      <c r="EI35" s="159"/>
      <c r="EJ35" s="159"/>
      <c r="EK35" s="159"/>
      <c r="EL35" s="159"/>
      <c r="EM35" s="159"/>
      <c r="EN35" s="159"/>
      <c r="EO35" s="159"/>
      <c r="EP35" s="159"/>
      <c r="EQ35" s="159"/>
      <c r="ER35" s="159"/>
      <c r="ES35" s="159"/>
      <c r="ET35" s="159"/>
      <c r="EU35" s="159"/>
      <c r="EV35" s="159"/>
      <c r="EW35" s="159"/>
      <c r="EX35" s="159"/>
      <c r="EY35" s="159"/>
      <c r="EZ35" s="159"/>
      <c r="FA35" s="159"/>
      <c r="FB35" s="159"/>
      <c r="FC35" s="159"/>
      <c r="FD35" s="159"/>
      <c r="FE35" s="159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</row>
    <row r="36" spans="18:251" ht="27.75" customHeight="1"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59"/>
      <c r="EE36" s="159"/>
      <c r="EF36" s="159"/>
      <c r="EG36" s="159"/>
      <c r="EH36" s="159"/>
      <c r="EI36" s="159"/>
      <c r="EJ36" s="159"/>
      <c r="EK36" s="159"/>
      <c r="EL36" s="159"/>
      <c r="EM36" s="159"/>
      <c r="EN36" s="159"/>
      <c r="EO36" s="159"/>
      <c r="EP36" s="159"/>
      <c r="EQ36" s="159"/>
      <c r="ER36" s="159"/>
      <c r="ES36" s="159"/>
      <c r="ET36" s="159"/>
      <c r="EU36" s="159"/>
      <c r="EV36" s="159"/>
      <c r="EW36" s="159"/>
      <c r="EX36" s="159"/>
      <c r="EY36" s="159"/>
      <c r="EZ36" s="159"/>
      <c r="FA36" s="159"/>
      <c r="FB36" s="159"/>
      <c r="FC36" s="159"/>
      <c r="FD36" s="159"/>
      <c r="FE36" s="159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</row>
    <row r="37" spans="18:251" ht="27.75" customHeight="1"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</row>
    <row r="38" spans="18:251" ht="27.75" customHeight="1"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</row>
    <row r="39" spans="18:251" ht="27.75" customHeight="1"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</row>
    <row r="40" spans="18:251" ht="27.75" customHeight="1"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59"/>
      <c r="EF40" s="159"/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59"/>
      <c r="ES40" s="159"/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59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</row>
    <row r="41" spans="18:251" ht="27.75" customHeight="1"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</row>
    <row r="42" spans="18:251" ht="27.75" customHeight="1"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  <c r="FT42" s="159"/>
      <c r="FU42" s="159"/>
      <c r="FV42" s="159"/>
      <c r="FW42" s="159"/>
      <c r="FX42" s="159"/>
      <c r="FY42" s="159"/>
      <c r="FZ42" s="159"/>
      <c r="GA42" s="159"/>
      <c r="GB42" s="159"/>
      <c r="GC42" s="159"/>
      <c r="GD42" s="159"/>
      <c r="GE42" s="159"/>
      <c r="GF42" s="159"/>
      <c r="GG42" s="159"/>
      <c r="GH42" s="159"/>
      <c r="GI42" s="159"/>
      <c r="GJ42" s="159"/>
      <c r="GK42" s="159"/>
      <c r="GL42" s="159"/>
      <c r="GM42" s="159"/>
      <c r="GN42" s="159"/>
      <c r="GO42" s="159"/>
      <c r="GP42" s="159"/>
      <c r="GQ42" s="159"/>
      <c r="GR42" s="159"/>
      <c r="GS42" s="159"/>
      <c r="GT42" s="159"/>
      <c r="GU42" s="159"/>
      <c r="GV42" s="159"/>
      <c r="GW42" s="159"/>
      <c r="GX42" s="159"/>
      <c r="GY42" s="159"/>
      <c r="GZ42" s="159"/>
      <c r="HA42" s="159"/>
      <c r="HB42" s="159"/>
      <c r="HC42" s="159"/>
      <c r="HD42" s="159"/>
      <c r="HE42" s="159"/>
      <c r="HF42" s="159"/>
      <c r="HG42" s="159"/>
      <c r="HH42" s="159"/>
      <c r="HI42" s="159"/>
      <c r="HJ42" s="159"/>
      <c r="HK42" s="159"/>
      <c r="HL42" s="159"/>
      <c r="HM42" s="159"/>
      <c r="HN42" s="159"/>
      <c r="HO42" s="159"/>
      <c r="HP42" s="159"/>
      <c r="HQ42" s="159"/>
      <c r="HR42" s="159"/>
      <c r="HS42" s="159"/>
      <c r="HT42" s="159"/>
      <c r="HU42" s="159"/>
      <c r="HV42" s="159"/>
      <c r="HW42" s="159"/>
      <c r="HX42" s="159"/>
      <c r="HY42" s="159"/>
      <c r="HZ42" s="159"/>
      <c r="IA42" s="159"/>
      <c r="IB42" s="159"/>
      <c r="IC42" s="159"/>
      <c r="ID42" s="159"/>
      <c r="IE42" s="159"/>
      <c r="IF42" s="159"/>
      <c r="IG42" s="159"/>
      <c r="IH42" s="159"/>
      <c r="II42" s="159"/>
      <c r="IJ42" s="159"/>
      <c r="IK42" s="159"/>
      <c r="IL42" s="159"/>
      <c r="IM42" s="159"/>
      <c r="IN42" s="159"/>
      <c r="IO42" s="159"/>
      <c r="IP42" s="159"/>
      <c r="IQ42" s="159"/>
    </row>
    <row r="43" spans="18:251" ht="27.75" customHeight="1"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  <c r="FT43" s="159"/>
      <c r="FU43" s="159"/>
      <c r="FV43" s="159"/>
      <c r="FW43" s="159"/>
      <c r="FX43" s="159"/>
      <c r="FY43" s="159"/>
      <c r="FZ43" s="159"/>
      <c r="GA43" s="159"/>
      <c r="GB43" s="159"/>
      <c r="GC43" s="159"/>
      <c r="GD43" s="159"/>
      <c r="GE43" s="159"/>
      <c r="GF43" s="159"/>
      <c r="GG43" s="159"/>
      <c r="GH43" s="159"/>
      <c r="GI43" s="159"/>
      <c r="GJ43" s="159"/>
      <c r="GK43" s="159"/>
      <c r="GL43" s="159"/>
      <c r="GM43" s="159"/>
      <c r="GN43" s="159"/>
      <c r="GO43" s="159"/>
      <c r="GP43" s="159"/>
      <c r="GQ43" s="159"/>
      <c r="GR43" s="159"/>
      <c r="GS43" s="159"/>
      <c r="GT43" s="159"/>
      <c r="GU43" s="159"/>
      <c r="GV43" s="159"/>
      <c r="GW43" s="159"/>
      <c r="GX43" s="159"/>
      <c r="GY43" s="159"/>
      <c r="GZ43" s="159"/>
      <c r="HA43" s="159"/>
      <c r="HB43" s="159"/>
      <c r="HC43" s="159"/>
      <c r="HD43" s="159"/>
      <c r="HE43" s="159"/>
      <c r="HF43" s="159"/>
      <c r="HG43" s="159"/>
      <c r="HH43" s="159"/>
      <c r="HI43" s="159"/>
      <c r="HJ43" s="159"/>
      <c r="HK43" s="159"/>
      <c r="HL43" s="159"/>
      <c r="HM43" s="159"/>
      <c r="HN43" s="159"/>
      <c r="HO43" s="159"/>
      <c r="HP43" s="159"/>
      <c r="HQ43" s="159"/>
      <c r="HR43" s="159"/>
      <c r="HS43" s="159"/>
      <c r="HT43" s="159"/>
      <c r="HU43" s="159"/>
      <c r="HV43" s="159"/>
      <c r="HW43" s="159"/>
      <c r="HX43" s="159"/>
      <c r="HY43" s="159"/>
      <c r="HZ43" s="159"/>
      <c r="IA43" s="159"/>
      <c r="IB43" s="159"/>
      <c r="IC43" s="159"/>
      <c r="ID43" s="159"/>
      <c r="IE43" s="159"/>
      <c r="IF43" s="159"/>
      <c r="IG43" s="159"/>
      <c r="IH43" s="159"/>
      <c r="II43" s="159"/>
      <c r="IJ43" s="159"/>
      <c r="IK43" s="159"/>
      <c r="IL43" s="159"/>
      <c r="IM43" s="159"/>
      <c r="IN43" s="159"/>
      <c r="IO43" s="159"/>
      <c r="IP43" s="159"/>
      <c r="IQ43" s="159"/>
    </row>
    <row r="44" spans="18:251" ht="27.75" customHeight="1"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  <c r="CX44" s="159"/>
      <c r="CY44" s="159"/>
      <c r="CZ44" s="159"/>
      <c r="DA44" s="159"/>
      <c r="DB44" s="159"/>
      <c r="DC44" s="159"/>
      <c r="DD44" s="159"/>
      <c r="DE44" s="159"/>
      <c r="DF44" s="159"/>
      <c r="DG44" s="159"/>
      <c r="DH44" s="159"/>
      <c r="DI44" s="159"/>
      <c r="DJ44" s="159"/>
      <c r="DK44" s="159"/>
      <c r="DL44" s="159"/>
      <c r="DM44" s="159"/>
      <c r="DN44" s="159"/>
      <c r="DO44" s="159"/>
      <c r="DP44" s="159"/>
      <c r="DQ44" s="159"/>
      <c r="DR44" s="159"/>
      <c r="DS44" s="159"/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59"/>
      <c r="EF44" s="159"/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59"/>
      <c r="ES44" s="159"/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59"/>
      <c r="FF44" s="159"/>
      <c r="FG44" s="159"/>
      <c r="FH44" s="159"/>
      <c r="FI44" s="159"/>
      <c r="FJ44" s="159"/>
      <c r="FK44" s="159"/>
      <c r="FL44" s="159"/>
      <c r="FM44" s="159"/>
      <c r="FN44" s="159"/>
      <c r="FO44" s="159"/>
      <c r="FP44" s="159"/>
      <c r="FQ44" s="159"/>
      <c r="FR44" s="159"/>
      <c r="FS44" s="159"/>
      <c r="FT44" s="159"/>
      <c r="FU44" s="159"/>
      <c r="FV44" s="159"/>
      <c r="FW44" s="159"/>
      <c r="FX44" s="159"/>
      <c r="FY44" s="159"/>
      <c r="FZ44" s="159"/>
      <c r="GA44" s="159"/>
      <c r="GB44" s="159"/>
      <c r="GC44" s="159"/>
      <c r="GD44" s="159"/>
      <c r="GE44" s="159"/>
      <c r="GF44" s="159"/>
      <c r="GG44" s="159"/>
      <c r="GH44" s="159"/>
      <c r="GI44" s="159"/>
      <c r="GJ44" s="159"/>
      <c r="GK44" s="159"/>
      <c r="GL44" s="159"/>
      <c r="GM44" s="159"/>
      <c r="GN44" s="159"/>
      <c r="GO44" s="159"/>
      <c r="GP44" s="159"/>
      <c r="GQ44" s="159"/>
      <c r="GR44" s="159"/>
      <c r="GS44" s="159"/>
      <c r="GT44" s="159"/>
      <c r="GU44" s="159"/>
      <c r="GV44" s="159"/>
      <c r="GW44" s="159"/>
      <c r="GX44" s="159"/>
      <c r="GY44" s="159"/>
      <c r="GZ44" s="159"/>
      <c r="HA44" s="159"/>
      <c r="HB44" s="159"/>
      <c r="HC44" s="159"/>
      <c r="HD44" s="159"/>
      <c r="HE44" s="159"/>
      <c r="HF44" s="159"/>
      <c r="HG44" s="159"/>
      <c r="HH44" s="159"/>
      <c r="HI44" s="159"/>
      <c r="HJ44" s="159"/>
      <c r="HK44" s="159"/>
      <c r="HL44" s="159"/>
      <c r="HM44" s="159"/>
      <c r="HN44" s="159"/>
      <c r="HO44" s="159"/>
      <c r="HP44" s="159"/>
      <c r="HQ44" s="159"/>
      <c r="HR44" s="159"/>
      <c r="HS44" s="159"/>
      <c r="HT44" s="159"/>
      <c r="HU44" s="159"/>
      <c r="HV44" s="159"/>
      <c r="HW44" s="159"/>
      <c r="HX44" s="159"/>
      <c r="HY44" s="159"/>
      <c r="HZ44" s="159"/>
      <c r="IA44" s="159"/>
      <c r="IB44" s="159"/>
      <c r="IC44" s="159"/>
      <c r="ID44" s="159"/>
      <c r="IE44" s="159"/>
      <c r="IF44" s="159"/>
      <c r="IG44" s="159"/>
      <c r="IH44" s="159"/>
      <c r="II44" s="159"/>
      <c r="IJ44" s="159"/>
      <c r="IK44" s="159"/>
      <c r="IL44" s="159"/>
      <c r="IM44" s="159"/>
      <c r="IN44" s="159"/>
      <c r="IO44" s="159"/>
      <c r="IP44" s="159"/>
      <c r="IQ44" s="159"/>
    </row>
    <row r="45" spans="18:251" ht="27.75" customHeight="1"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59"/>
      <c r="DE45" s="159"/>
      <c r="DF45" s="159"/>
      <c r="DG45" s="159"/>
      <c r="DH45" s="159"/>
      <c r="DI45" s="159"/>
      <c r="DJ45" s="159"/>
      <c r="DK45" s="159"/>
      <c r="DL45" s="159"/>
      <c r="DM45" s="159"/>
      <c r="DN45" s="159"/>
      <c r="DO45" s="159"/>
      <c r="DP45" s="159"/>
      <c r="DQ45" s="159"/>
      <c r="DR45" s="159"/>
      <c r="DS45" s="159"/>
      <c r="DT45" s="159"/>
      <c r="DU45" s="159"/>
      <c r="DV45" s="159"/>
      <c r="DW45" s="159"/>
      <c r="DX45" s="159"/>
      <c r="DY45" s="159"/>
      <c r="DZ45" s="159"/>
      <c r="EA45" s="159"/>
      <c r="EB45" s="159"/>
      <c r="EC45" s="159"/>
      <c r="ED45" s="159"/>
      <c r="EE45" s="159"/>
      <c r="EF45" s="159"/>
      <c r="EG45" s="159"/>
      <c r="EH45" s="159"/>
      <c r="EI45" s="159"/>
      <c r="EJ45" s="159"/>
      <c r="EK45" s="159"/>
      <c r="EL45" s="159"/>
      <c r="EM45" s="159"/>
      <c r="EN45" s="159"/>
      <c r="EO45" s="159"/>
      <c r="EP45" s="159"/>
      <c r="EQ45" s="159"/>
      <c r="ER45" s="159"/>
      <c r="ES45" s="159"/>
      <c r="ET45" s="159"/>
      <c r="EU45" s="159"/>
      <c r="EV45" s="159"/>
      <c r="EW45" s="159"/>
      <c r="EX45" s="159"/>
      <c r="EY45" s="159"/>
      <c r="EZ45" s="159"/>
      <c r="FA45" s="159"/>
      <c r="FB45" s="159"/>
      <c r="FC45" s="159"/>
      <c r="FD45" s="159"/>
      <c r="FE45" s="159"/>
      <c r="FF45" s="159"/>
      <c r="FG45" s="159"/>
      <c r="FH45" s="159"/>
      <c r="FI45" s="159"/>
      <c r="FJ45" s="159"/>
      <c r="FK45" s="159"/>
      <c r="FL45" s="159"/>
      <c r="FM45" s="159"/>
      <c r="FN45" s="159"/>
      <c r="FO45" s="159"/>
      <c r="FP45" s="159"/>
      <c r="FQ45" s="159"/>
      <c r="FR45" s="159"/>
      <c r="FS45" s="159"/>
      <c r="FT45" s="159"/>
      <c r="FU45" s="159"/>
      <c r="FV45" s="159"/>
      <c r="FW45" s="159"/>
      <c r="FX45" s="159"/>
      <c r="FY45" s="159"/>
      <c r="FZ45" s="159"/>
      <c r="GA45" s="159"/>
      <c r="GB45" s="159"/>
      <c r="GC45" s="159"/>
      <c r="GD45" s="159"/>
      <c r="GE45" s="159"/>
      <c r="GF45" s="159"/>
      <c r="GG45" s="159"/>
      <c r="GH45" s="159"/>
      <c r="GI45" s="159"/>
      <c r="GJ45" s="159"/>
      <c r="GK45" s="159"/>
      <c r="GL45" s="159"/>
      <c r="GM45" s="159"/>
      <c r="GN45" s="159"/>
      <c r="GO45" s="159"/>
      <c r="GP45" s="159"/>
      <c r="GQ45" s="159"/>
      <c r="GR45" s="159"/>
      <c r="GS45" s="159"/>
      <c r="GT45" s="159"/>
      <c r="GU45" s="159"/>
      <c r="GV45" s="159"/>
      <c r="GW45" s="159"/>
      <c r="GX45" s="159"/>
      <c r="GY45" s="159"/>
      <c r="GZ45" s="159"/>
      <c r="HA45" s="159"/>
      <c r="HB45" s="159"/>
      <c r="HC45" s="159"/>
      <c r="HD45" s="159"/>
      <c r="HE45" s="159"/>
      <c r="HF45" s="159"/>
      <c r="HG45" s="159"/>
      <c r="HH45" s="159"/>
      <c r="HI45" s="159"/>
      <c r="HJ45" s="159"/>
      <c r="HK45" s="159"/>
      <c r="HL45" s="159"/>
      <c r="HM45" s="159"/>
      <c r="HN45" s="159"/>
      <c r="HO45" s="159"/>
      <c r="HP45" s="159"/>
      <c r="HQ45" s="159"/>
      <c r="HR45" s="159"/>
      <c r="HS45" s="159"/>
      <c r="HT45" s="159"/>
      <c r="HU45" s="159"/>
      <c r="HV45" s="159"/>
      <c r="HW45" s="159"/>
      <c r="HX45" s="159"/>
      <c r="HY45" s="159"/>
      <c r="HZ45" s="159"/>
      <c r="IA45" s="159"/>
      <c r="IB45" s="159"/>
      <c r="IC45" s="159"/>
      <c r="ID45" s="159"/>
      <c r="IE45" s="159"/>
      <c r="IF45" s="159"/>
      <c r="IG45" s="159"/>
      <c r="IH45" s="159"/>
      <c r="II45" s="159"/>
      <c r="IJ45" s="159"/>
      <c r="IK45" s="159"/>
      <c r="IL45" s="159"/>
      <c r="IM45" s="159"/>
      <c r="IN45" s="159"/>
      <c r="IO45" s="159"/>
      <c r="IP45" s="159"/>
      <c r="IQ45" s="159"/>
    </row>
    <row r="46" spans="18:251" ht="27.75" customHeight="1"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  <c r="FT46" s="159"/>
      <c r="FU46" s="159"/>
      <c r="FV46" s="159"/>
      <c r="FW46" s="159"/>
      <c r="FX46" s="159"/>
      <c r="FY46" s="159"/>
      <c r="FZ46" s="159"/>
      <c r="GA46" s="159"/>
      <c r="GB46" s="159"/>
      <c r="GC46" s="159"/>
      <c r="GD46" s="159"/>
      <c r="GE46" s="159"/>
      <c r="GF46" s="159"/>
      <c r="GG46" s="159"/>
      <c r="GH46" s="159"/>
      <c r="GI46" s="159"/>
      <c r="GJ46" s="159"/>
      <c r="GK46" s="159"/>
      <c r="GL46" s="159"/>
      <c r="GM46" s="159"/>
      <c r="GN46" s="159"/>
      <c r="GO46" s="159"/>
      <c r="GP46" s="159"/>
      <c r="GQ46" s="159"/>
      <c r="GR46" s="159"/>
      <c r="GS46" s="159"/>
      <c r="GT46" s="159"/>
      <c r="GU46" s="159"/>
      <c r="GV46" s="159"/>
      <c r="GW46" s="159"/>
      <c r="GX46" s="159"/>
      <c r="GY46" s="159"/>
      <c r="GZ46" s="159"/>
      <c r="HA46" s="159"/>
      <c r="HB46" s="159"/>
      <c r="HC46" s="159"/>
      <c r="HD46" s="159"/>
      <c r="HE46" s="159"/>
      <c r="HF46" s="159"/>
      <c r="HG46" s="159"/>
      <c r="HH46" s="159"/>
      <c r="HI46" s="159"/>
      <c r="HJ46" s="159"/>
      <c r="HK46" s="159"/>
      <c r="HL46" s="159"/>
      <c r="HM46" s="159"/>
      <c r="HN46" s="159"/>
      <c r="HO46" s="159"/>
      <c r="HP46" s="159"/>
      <c r="HQ46" s="159"/>
      <c r="HR46" s="159"/>
      <c r="HS46" s="159"/>
      <c r="HT46" s="159"/>
      <c r="HU46" s="159"/>
      <c r="HV46" s="159"/>
      <c r="HW46" s="159"/>
      <c r="HX46" s="159"/>
      <c r="HY46" s="159"/>
      <c r="HZ46" s="159"/>
      <c r="IA46" s="159"/>
      <c r="IB46" s="159"/>
      <c r="IC46" s="159"/>
      <c r="ID46" s="159"/>
      <c r="IE46" s="159"/>
      <c r="IF46" s="159"/>
      <c r="IG46" s="159"/>
      <c r="IH46" s="159"/>
      <c r="II46" s="159"/>
      <c r="IJ46" s="159"/>
      <c r="IK46" s="159"/>
      <c r="IL46" s="159"/>
      <c r="IM46" s="159"/>
      <c r="IN46" s="159"/>
      <c r="IO46" s="159"/>
      <c r="IP46" s="159"/>
      <c r="IQ46" s="159"/>
    </row>
    <row r="47" spans="18:251" ht="27.75" customHeight="1"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59"/>
      <c r="CY47" s="159"/>
      <c r="CZ47" s="159"/>
      <c r="DA47" s="159"/>
      <c r="DB47" s="159"/>
      <c r="DC47" s="159"/>
      <c r="DD47" s="159"/>
      <c r="DE47" s="159"/>
      <c r="DF47" s="159"/>
      <c r="DG47" s="159"/>
      <c r="DH47" s="159"/>
      <c r="DI47" s="159"/>
      <c r="DJ47" s="159"/>
      <c r="DK47" s="159"/>
      <c r="DL47" s="159"/>
      <c r="DM47" s="159"/>
      <c r="DN47" s="159"/>
      <c r="DO47" s="159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59"/>
      <c r="EE47" s="159"/>
      <c r="EF47" s="159"/>
      <c r="EG47" s="159"/>
      <c r="EH47" s="159"/>
      <c r="EI47" s="159"/>
      <c r="EJ47" s="159"/>
      <c r="EK47" s="159"/>
      <c r="EL47" s="159"/>
      <c r="EM47" s="159"/>
      <c r="EN47" s="159"/>
      <c r="EO47" s="159"/>
      <c r="EP47" s="159"/>
      <c r="EQ47" s="159"/>
      <c r="ER47" s="159"/>
      <c r="ES47" s="159"/>
      <c r="ET47" s="159"/>
      <c r="EU47" s="159"/>
      <c r="EV47" s="159"/>
      <c r="EW47" s="159"/>
      <c r="EX47" s="159"/>
      <c r="EY47" s="159"/>
      <c r="EZ47" s="159"/>
      <c r="FA47" s="159"/>
      <c r="FB47" s="159"/>
      <c r="FC47" s="159"/>
      <c r="FD47" s="159"/>
      <c r="FE47" s="159"/>
      <c r="FF47" s="159"/>
      <c r="FG47" s="159"/>
      <c r="FH47" s="159"/>
      <c r="FI47" s="159"/>
      <c r="FJ47" s="159"/>
      <c r="FK47" s="159"/>
      <c r="FL47" s="159"/>
      <c r="FM47" s="159"/>
      <c r="FN47" s="159"/>
      <c r="FO47" s="159"/>
      <c r="FP47" s="159"/>
      <c r="FQ47" s="159"/>
      <c r="FR47" s="159"/>
      <c r="FS47" s="159"/>
      <c r="FT47" s="159"/>
      <c r="FU47" s="159"/>
      <c r="FV47" s="159"/>
      <c r="FW47" s="159"/>
      <c r="FX47" s="159"/>
      <c r="FY47" s="159"/>
      <c r="FZ47" s="159"/>
      <c r="GA47" s="159"/>
      <c r="GB47" s="159"/>
      <c r="GC47" s="159"/>
      <c r="GD47" s="159"/>
      <c r="GE47" s="159"/>
      <c r="GF47" s="159"/>
      <c r="GG47" s="159"/>
      <c r="GH47" s="159"/>
      <c r="GI47" s="159"/>
      <c r="GJ47" s="159"/>
      <c r="GK47" s="159"/>
      <c r="GL47" s="159"/>
      <c r="GM47" s="159"/>
      <c r="GN47" s="159"/>
      <c r="GO47" s="159"/>
      <c r="GP47" s="159"/>
      <c r="GQ47" s="159"/>
      <c r="GR47" s="159"/>
      <c r="GS47" s="159"/>
      <c r="GT47" s="159"/>
      <c r="GU47" s="159"/>
      <c r="GV47" s="159"/>
      <c r="GW47" s="159"/>
      <c r="GX47" s="159"/>
      <c r="GY47" s="159"/>
      <c r="GZ47" s="159"/>
      <c r="HA47" s="159"/>
      <c r="HB47" s="159"/>
      <c r="HC47" s="159"/>
      <c r="HD47" s="159"/>
      <c r="HE47" s="159"/>
      <c r="HF47" s="159"/>
      <c r="HG47" s="159"/>
      <c r="HH47" s="159"/>
      <c r="HI47" s="159"/>
      <c r="HJ47" s="159"/>
      <c r="HK47" s="159"/>
      <c r="HL47" s="159"/>
      <c r="HM47" s="159"/>
      <c r="HN47" s="159"/>
      <c r="HO47" s="159"/>
      <c r="HP47" s="159"/>
      <c r="HQ47" s="159"/>
      <c r="HR47" s="159"/>
      <c r="HS47" s="159"/>
      <c r="HT47" s="159"/>
      <c r="HU47" s="159"/>
      <c r="HV47" s="159"/>
      <c r="HW47" s="159"/>
      <c r="HX47" s="159"/>
      <c r="HY47" s="159"/>
      <c r="HZ47" s="159"/>
      <c r="IA47" s="159"/>
      <c r="IB47" s="159"/>
      <c r="IC47" s="159"/>
      <c r="ID47" s="159"/>
      <c r="IE47" s="159"/>
      <c r="IF47" s="159"/>
      <c r="IG47" s="159"/>
      <c r="IH47" s="159"/>
      <c r="II47" s="159"/>
      <c r="IJ47" s="159"/>
      <c r="IK47" s="159"/>
      <c r="IL47" s="159"/>
      <c r="IM47" s="159"/>
      <c r="IN47" s="159"/>
      <c r="IO47" s="159"/>
      <c r="IP47" s="159"/>
      <c r="IQ47" s="159"/>
    </row>
    <row r="48" spans="18:251" ht="27.75" customHeight="1"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  <c r="FB48" s="159"/>
      <c r="FC48" s="159"/>
      <c r="FD48" s="159"/>
      <c r="FE48" s="159"/>
      <c r="FF48" s="159"/>
      <c r="FG48" s="159"/>
      <c r="FH48" s="159"/>
      <c r="FI48" s="159"/>
      <c r="FJ48" s="159"/>
      <c r="FK48" s="159"/>
      <c r="FL48" s="159"/>
      <c r="FM48" s="159"/>
      <c r="FN48" s="159"/>
      <c r="FO48" s="159"/>
      <c r="FP48" s="159"/>
      <c r="FQ48" s="159"/>
      <c r="FR48" s="159"/>
      <c r="FS48" s="159"/>
      <c r="FT48" s="159"/>
      <c r="FU48" s="159"/>
      <c r="FV48" s="159"/>
      <c r="FW48" s="159"/>
      <c r="FX48" s="159"/>
      <c r="FY48" s="159"/>
      <c r="FZ48" s="159"/>
      <c r="GA48" s="159"/>
      <c r="GB48" s="159"/>
      <c r="GC48" s="159"/>
      <c r="GD48" s="159"/>
      <c r="GE48" s="159"/>
      <c r="GF48" s="159"/>
      <c r="GG48" s="159"/>
      <c r="GH48" s="159"/>
      <c r="GI48" s="159"/>
      <c r="GJ48" s="159"/>
      <c r="GK48" s="159"/>
      <c r="GL48" s="159"/>
      <c r="GM48" s="159"/>
      <c r="GN48" s="159"/>
      <c r="GO48" s="159"/>
      <c r="GP48" s="159"/>
      <c r="GQ48" s="159"/>
      <c r="GR48" s="159"/>
      <c r="GS48" s="159"/>
      <c r="GT48" s="159"/>
      <c r="GU48" s="159"/>
      <c r="GV48" s="159"/>
      <c r="GW48" s="159"/>
      <c r="GX48" s="159"/>
      <c r="GY48" s="159"/>
      <c r="GZ48" s="159"/>
      <c r="HA48" s="159"/>
      <c r="HB48" s="159"/>
      <c r="HC48" s="159"/>
      <c r="HD48" s="159"/>
      <c r="HE48" s="159"/>
      <c r="HF48" s="159"/>
      <c r="HG48" s="159"/>
      <c r="HH48" s="159"/>
      <c r="HI48" s="159"/>
      <c r="HJ48" s="159"/>
      <c r="HK48" s="159"/>
      <c r="HL48" s="159"/>
      <c r="HM48" s="159"/>
      <c r="HN48" s="159"/>
      <c r="HO48" s="159"/>
      <c r="HP48" s="159"/>
      <c r="HQ48" s="159"/>
      <c r="HR48" s="159"/>
      <c r="HS48" s="159"/>
      <c r="HT48" s="159"/>
      <c r="HU48" s="159"/>
      <c r="HV48" s="159"/>
      <c r="HW48" s="159"/>
      <c r="HX48" s="159"/>
      <c r="HY48" s="159"/>
      <c r="HZ48" s="159"/>
      <c r="IA48" s="159"/>
      <c r="IB48" s="159"/>
      <c r="IC48" s="159"/>
      <c r="ID48" s="159"/>
      <c r="IE48" s="159"/>
      <c r="IF48" s="159"/>
      <c r="IG48" s="159"/>
      <c r="IH48" s="159"/>
      <c r="II48" s="159"/>
      <c r="IJ48" s="159"/>
      <c r="IK48" s="159"/>
      <c r="IL48" s="159"/>
      <c r="IM48" s="159"/>
      <c r="IN48" s="159"/>
      <c r="IO48" s="159"/>
      <c r="IP48" s="159"/>
      <c r="IQ48" s="159"/>
    </row>
    <row r="49" spans="18:251" ht="27.75" customHeight="1"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  <c r="FN49" s="159"/>
      <c r="FO49" s="159"/>
      <c r="FP49" s="159"/>
      <c r="FQ49" s="159"/>
      <c r="FR49" s="159"/>
      <c r="FS49" s="159"/>
      <c r="FT49" s="159"/>
      <c r="FU49" s="159"/>
      <c r="FV49" s="159"/>
      <c r="FW49" s="159"/>
      <c r="FX49" s="159"/>
      <c r="FY49" s="159"/>
      <c r="FZ49" s="159"/>
      <c r="GA49" s="159"/>
      <c r="GB49" s="159"/>
      <c r="GC49" s="159"/>
      <c r="GD49" s="159"/>
      <c r="GE49" s="159"/>
      <c r="GF49" s="159"/>
      <c r="GG49" s="159"/>
      <c r="GH49" s="159"/>
      <c r="GI49" s="159"/>
      <c r="GJ49" s="159"/>
      <c r="GK49" s="159"/>
      <c r="GL49" s="159"/>
      <c r="GM49" s="159"/>
      <c r="GN49" s="159"/>
      <c r="GO49" s="159"/>
      <c r="GP49" s="159"/>
      <c r="GQ49" s="159"/>
      <c r="GR49" s="159"/>
      <c r="GS49" s="159"/>
      <c r="GT49" s="159"/>
      <c r="GU49" s="159"/>
      <c r="GV49" s="159"/>
      <c r="GW49" s="159"/>
      <c r="GX49" s="159"/>
      <c r="GY49" s="159"/>
      <c r="GZ49" s="159"/>
      <c r="HA49" s="159"/>
      <c r="HB49" s="159"/>
      <c r="HC49" s="159"/>
      <c r="HD49" s="159"/>
      <c r="HE49" s="159"/>
      <c r="HF49" s="159"/>
      <c r="HG49" s="159"/>
      <c r="HH49" s="159"/>
      <c r="HI49" s="159"/>
      <c r="HJ49" s="159"/>
      <c r="HK49" s="159"/>
      <c r="HL49" s="159"/>
      <c r="HM49" s="159"/>
      <c r="HN49" s="159"/>
      <c r="HO49" s="159"/>
      <c r="HP49" s="159"/>
      <c r="HQ49" s="159"/>
      <c r="HR49" s="159"/>
      <c r="HS49" s="159"/>
      <c r="HT49" s="159"/>
      <c r="HU49" s="159"/>
      <c r="HV49" s="159"/>
      <c r="HW49" s="159"/>
      <c r="HX49" s="159"/>
      <c r="HY49" s="159"/>
      <c r="HZ49" s="159"/>
      <c r="IA49" s="159"/>
      <c r="IB49" s="159"/>
      <c r="IC49" s="159"/>
      <c r="ID49" s="159"/>
      <c r="IE49" s="159"/>
      <c r="IF49" s="159"/>
      <c r="IG49" s="159"/>
      <c r="IH49" s="159"/>
      <c r="II49" s="159"/>
      <c r="IJ49" s="159"/>
      <c r="IK49" s="159"/>
      <c r="IL49" s="159"/>
      <c r="IM49" s="159"/>
      <c r="IN49" s="159"/>
      <c r="IO49" s="159"/>
      <c r="IP49" s="159"/>
      <c r="IQ49" s="159"/>
    </row>
    <row r="50" spans="18:251" ht="27.75" customHeight="1"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59"/>
      <c r="CY50" s="159"/>
      <c r="CZ50" s="159"/>
      <c r="DA50" s="159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159"/>
      <c r="EF50" s="159"/>
      <c r="EG50" s="159"/>
      <c r="EH50" s="159"/>
      <c r="EI50" s="159"/>
      <c r="EJ50" s="159"/>
      <c r="EK50" s="159"/>
      <c r="EL50" s="159"/>
      <c r="EM50" s="159"/>
      <c r="EN50" s="159"/>
      <c r="EO50" s="159"/>
      <c r="EP50" s="159"/>
      <c r="EQ50" s="159"/>
      <c r="ER50" s="159"/>
      <c r="ES50" s="159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59"/>
      <c r="FK50" s="159"/>
      <c r="FL50" s="159"/>
      <c r="FM50" s="159"/>
      <c r="FN50" s="159"/>
      <c r="FO50" s="159"/>
      <c r="FP50" s="159"/>
      <c r="FQ50" s="159"/>
      <c r="FR50" s="159"/>
      <c r="FS50" s="159"/>
      <c r="FT50" s="159"/>
      <c r="FU50" s="159"/>
      <c r="FV50" s="159"/>
      <c r="FW50" s="159"/>
      <c r="FX50" s="159"/>
      <c r="FY50" s="159"/>
      <c r="FZ50" s="159"/>
      <c r="GA50" s="159"/>
      <c r="GB50" s="159"/>
      <c r="GC50" s="159"/>
      <c r="GD50" s="159"/>
      <c r="GE50" s="159"/>
      <c r="GF50" s="159"/>
      <c r="GG50" s="159"/>
      <c r="GH50" s="159"/>
      <c r="GI50" s="159"/>
      <c r="GJ50" s="159"/>
      <c r="GK50" s="159"/>
      <c r="GL50" s="159"/>
      <c r="GM50" s="159"/>
      <c r="GN50" s="159"/>
      <c r="GO50" s="159"/>
      <c r="GP50" s="159"/>
      <c r="GQ50" s="159"/>
      <c r="GR50" s="159"/>
      <c r="GS50" s="159"/>
      <c r="GT50" s="159"/>
      <c r="GU50" s="159"/>
      <c r="GV50" s="159"/>
      <c r="GW50" s="159"/>
      <c r="GX50" s="159"/>
      <c r="GY50" s="159"/>
      <c r="GZ50" s="159"/>
      <c r="HA50" s="159"/>
      <c r="HB50" s="159"/>
      <c r="HC50" s="159"/>
      <c r="HD50" s="159"/>
      <c r="HE50" s="159"/>
      <c r="HF50" s="159"/>
      <c r="HG50" s="159"/>
      <c r="HH50" s="159"/>
      <c r="HI50" s="159"/>
      <c r="HJ50" s="159"/>
      <c r="HK50" s="159"/>
      <c r="HL50" s="159"/>
      <c r="HM50" s="159"/>
      <c r="HN50" s="159"/>
      <c r="HO50" s="159"/>
      <c r="HP50" s="159"/>
      <c r="HQ50" s="159"/>
      <c r="HR50" s="159"/>
      <c r="HS50" s="159"/>
      <c r="HT50" s="159"/>
      <c r="HU50" s="159"/>
      <c r="HV50" s="159"/>
      <c r="HW50" s="159"/>
      <c r="HX50" s="159"/>
      <c r="HY50" s="159"/>
      <c r="HZ50" s="159"/>
      <c r="IA50" s="159"/>
      <c r="IB50" s="159"/>
      <c r="IC50" s="159"/>
      <c r="ID50" s="159"/>
      <c r="IE50" s="159"/>
      <c r="IF50" s="159"/>
      <c r="IG50" s="159"/>
      <c r="IH50" s="159"/>
      <c r="II50" s="159"/>
      <c r="IJ50" s="159"/>
      <c r="IK50" s="159"/>
      <c r="IL50" s="159"/>
      <c r="IM50" s="159"/>
      <c r="IN50" s="159"/>
      <c r="IO50" s="159"/>
      <c r="IP50" s="159"/>
      <c r="IQ50" s="159"/>
    </row>
    <row r="51" spans="18:251" ht="27.75" customHeight="1"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59"/>
      <c r="DP51" s="159"/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59"/>
      <c r="EE51" s="159"/>
      <c r="EF51" s="159"/>
      <c r="EG51" s="159"/>
      <c r="EH51" s="159"/>
      <c r="EI51" s="159"/>
      <c r="EJ51" s="159"/>
      <c r="EK51" s="159"/>
      <c r="EL51" s="159"/>
      <c r="EM51" s="159"/>
      <c r="EN51" s="159"/>
      <c r="EO51" s="159"/>
      <c r="EP51" s="159"/>
      <c r="EQ51" s="159"/>
      <c r="ER51" s="159"/>
      <c r="ES51" s="159"/>
      <c r="ET51" s="159"/>
      <c r="EU51" s="159"/>
      <c r="EV51" s="159"/>
      <c r="EW51" s="159"/>
      <c r="EX51" s="159"/>
      <c r="EY51" s="159"/>
      <c r="EZ51" s="159"/>
      <c r="FA51" s="159"/>
      <c r="FB51" s="159"/>
      <c r="FC51" s="159"/>
      <c r="FD51" s="159"/>
      <c r="FE51" s="159"/>
      <c r="FF51" s="159"/>
      <c r="FG51" s="159"/>
      <c r="FH51" s="159"/>
      <c r="FI51" s="159"/>
      <c r="FJ51" s="159"/>
      <c r="FK51" s="159"/>
      <c r="FL51" s="159"/>
      <c r="FM51" s="159"/>
      <c r="FN51" s="159"/>
      <c r="FO51" s="159"/>
      <c r="FP51" s="159"/>
      <c r="FQ51" s="159"/>
      <c r="FR51" s="159"/>
      <c r="FS51" s="159"/>
      <c r="FT51" s="159"/>
      <c r="FU51" s="159"/>
      <c r="FV51" s="159"/>
      <c r="FW51" s="159"/>
      <c r="FX51" s="159"/>
      <c r="FY51" s="159"/>
      <c r="FZ51" s="159"/>
      <c r="GA51" s="159"/>
      <c r="GB51" s="159"/>
      <c r="GC51" s="159"/>
      <c r="GD51" s="159"/>
      <c r="GE51" s="159"/>
      <c r="GF51" s="159"/>
      <c r="GG51" s="159"/>
      <c r="GH51" s="159"/>
      <c r="GI51" s="159"/>
      <c r="GJ51" s="159"/>
      <c r="GK51" s="159"/>
      <c r="GL51" s="159"/>
      <c r="GM51" s="159"/>
      <c r="GN51" s="159"/>
      <c r="GO51" s="159"/>
      <c r="GP51" s="159"/>
      <c r="GQ51" s="159"/>
      <c r="GR51" s="159"/>
      <c r="GS51" s="159"/>
      <c r="GT51" s="159"/>
      <c r="GU51" s="159"/>
      <c r="GV51" s="159"/>
      <c r="GW51" s="159"/>
      <c r="GX51" s="159"/>
      <c r="GY51" s="159"/>
      <c r="GZ51" s="159"/>
      <c r="HA51" s="159"/>
      <c r="HB51" s="159"/>
      <c r="HC51" s="159"/>
      <c r="HD51" s="159"/>
      <c r="HE51" s="159"/>
      <c r="HF51" s="159"/>
      <c r="HG51" s="159"/>
      <c r="HH51" s="159"/>
      <c r="HI51" s="159"/>
      <c r="HJ51" s="159"/>
      <c r="HK51" s="159"/>
      <c r="HL51" s="159"/>
      <c r="HM51" s="159"/>
      <c r="HN51" s="159"/>
      <c r="HO51" s="159"/>
      <c r="HP51" s="159"/>
      <c r="HQ51" s="159"/>
      <c r="HR51" s="159"/>
      <c r="HS51" s="159"/>
      <c r="HT51" s="159"/>
      <c r="HU51" s="159"/>
      <c r="HV51" s="159"/>
      <c r="HW51" s="159"/>
      <c r="HX51" s="159"/>
      <c r="HY51" s="159"/>
      <c r="HZ51" s="159"/>
      <c r="IA51" s="159"/>
      <c r="IB51" s="159"/>
      <c r="IC51" s="159"/>
      <c r="ID51" s="159"/>
      <c r="IE51" s="159"/>
      <c r="IF51" s="159"/>
      <c r="IG51" s="159"/>
      <c r="IH51" s="159"/>
      <c r="II51" s="159"/>
      <c r="IJ51" s="159"/>
      <c r="IK51" s="159"/>
      <c r="IL51" s="159"/>
      <c r="IM51" s="159"/>
      <c r="IN51" s="159"/>
      <c r="IO51" s="159"/>
      <c r="IP51" s="159"/>
      <c r="IQ51" s="159"/>
    </row>
    <row r="52" spans="18:251" ht="27.75" customHeight="1"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59"/>
      <c r="DP52" s="159"/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59"/>
      <c r="EE52" s="159"/>
      <c r="EF52" s="159"/>
      <c r="EG52" s="159"/>
      <c r="EH52" s="159"/>
      <c r="EI52" s="159"/>
      <c r="EJ52" s="159"/>
      <c r="EK52" s="159"/>
      <c r="EL52" s="159"/>
      <c r="EM52" s="159"/>
      <c r="EN52" s="159"/>
      <c r="EO52" s="159"/>
      <c r="EP52" s="159"/>
      <c r="EQ52" s="159"/>
      <c r="ER52" s="159"/>
      <c r="ES52" s="159"/>
      <c r="ET52" s="159"/>
      <c r="EU52" s="159"/>
      <c r="EV52" s="159"/>
      <c r="EW52" s="159"/>
      <c r="EX52" s="159"/>
      <c r="EY52" s="159"/>
      <c r="EZ52" s="159"/>
      <c r="FA52" s="159"/>
      <c r="FB52" s="159"/>
      <c r="FC52" s="159"/>
      <c r="FD52" s="159"/>
      <c r="FE52" s="159"/>
      <c r="FF52" s="159"/>
      <c r="FG52" s="159"/>
      <c r="FH52" s="159"/>
      <c r="FI52" s="159"/>
      <c r="FJ52" s="159"/>
      <c r="FK52" s="159"/>
      <c r="FL52" s="159"/>
      <c r="FM52" s="159"/>
      <c r="FN52" s="159"/>
      <c r="FO52" s="159"/>
      <c r="FP52" s="159"/>
      <c r="FQ52" s="159"/>
      <c r="FR52" s="159"/>
      <c r="FS52" s="159"/>
      <c r="FT52" s="159"/>
      <c r="FU52" s="159"/>
      <c r="FV52" s="159"/>
      <c r="FW52" s="159"/>
      <c r="FX52" s="159"/>
      <c r="FY52" s="159"/>
      <c r="FZ52" s="159"/>
      <c r="GA52" s="159"/>
      <c r="GB52" s="159"/>
      <c r="GC52" s="159"/>
      <c r="GD52" s="159"/>
      <c r="GE52" s="159"/>
      <c r="GF52" s="159"/>
      <c r="GG52" s="159"/>
      <c r="GH52" s="159"/>
      <c r="GI52" s="159"/>
      <c r="GJ52" s="159"/>
      <c r="GK52" s="159"/>
      <c r="GL52" s="159"/>
      <c r="GM52" s="159"/>
      <c r="GN52" s="159"/>
      <c r="GO52" s="159"/>
      <c r="GP52" s="159"/>
      <c r="GQ52" s="159"/>
      <c r="GR52" s="159"/>
      <c r="GS52" s="159"/>
      <c r="GT52" s="159"/>
      <c r="GU52" s="159"/>
      <c r="GV52" s="159"/>
      <c r="GW52" s="159"/>
      <c r="GX52" s="159"/>
      <c r="GY52" s="159"/>
      <c r="GZ52" s="159"/>
      <c r="HA52" s="159"/>
      <c r="HB52" s="159"/>
      <c r="HC52" s="159"/>
      <c r="HD52" s="159"/>
      <c r="HE52" s="159"/>
      <c r="HF52" s="159"/>
      <c r="HG52" s="159"/>
      <c r="HH52" s="159"/>
      <c r="HI52" s="159"/>
      <c r="HJ52" s="159"/>
      <c r="HK52" s="159"/>
      <c r="HL52" s="159"/>
      <c r="HM52" s="159"/>
      <c r="HN52" s="159"/>
      <c r="HO52" s="159"/>
      <c r="HP52" s="159"/>
      <c r="HQ52" s="159"/>
      <c r="HR52" s="159"/>
      <c r="HS52" s="159"/>
      <c r="HT52" s="159"/>
      <c r="HU52" s="159"/>
      <c r="HV52" s="159"/>
      <c r="HW52" s="159"/>
      <c r="HX52" s="159"/>
      <c r="HY52" s="159"/>
      <c r="HZ52" s="159"/>
      <c r="IA52" s="159"/>
      <c r="IB52" s="159"/>
      <c r="IC52" s="159"/>
      <c r="ID52" s="159"/>
      <c r="IE52" s="159"/>
      <c r="IF52" s="159"/>
      <c r="IG52" s="159"/>
      <c r="IH52" s="159"/>
      <c r="II52" s="159"/>
      <c r="IJ52" s="159"/>
      <c r="IK52" s="159"/>
      <c r="IL52" s="159"/>
      <c r="IM52" s="159"/>
      <c r="IN52" s="159"/>
      <c r="IO52" s="159"/>
      <c r="IP52" s="159"/>
      <c r="IQ52" s="159"/>
    </row>
    <row r="53" spans="18:251" ht="27.75" customHeight="1"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59"/>
      <c r="DP53" s="159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59"/>
      <c r="EE53" s="159"/>
      <c r="EF53" s="159"/>
      <c r="EG53" s="159"/>
      <c r="EH53" s="159"/>
      <c r="EI53" s="159"/>
      <c r="EJ53" s="159"/>
      <c r="EK53" s="159"/>
      <c r="EL53" s="159"/>
      <c r="EM53" s="159"/>
      <c r="EN53" s="159"/>
      <c r="EO53" s="159"/>
      <c r="EP53" s="159"/>
      <c r="EQ53" s="159"/>
      <c r="ER53" s="159"/>
      <c r="ES53" s="159"/>
      <c r="ET53" s="159"/>
      <c r="EU53" s="159"/>
      <c r="EV53" s="159"/>
      <c r="EW53" s="159"/>
      <c r="EX53" s="159"/>
      <c r="EY53" s="159"/>
      <c r="EZ53" s="159"/>
      <c r="FA53" s="159"/>
      <c r="FB53" s="159"/>
      <c r="FC53" s="159"/>
      <c r="FD53" s="159"/>
      <c r="FE53" s="159"/>
      <c r="FF53" s="159"/>
      <c r="FG53" s="159"/>
      <c r="FH53" s="159"/>
      <c r="FI53" s="159"/>
      <c r="FJ53" s="159"/>
      <c r="FK53" s="159"/>
      <c r="FL53" s="159"/>
      <c r="FM53" s="159"/>
      <c r="FN53" s="159"/>
      <c r="FO53" s="159"/>
      <c r="FP53" s="159"/>
      <c r="FQ53" s="159"/>
      <c r="FR53" s="159"/>
      <c r="FS53" s="159"/>
      <c r="FT53" s="159"/>
      <c r="FU53" s="159"/>
      <c r="FV53" s="159"/>
      <c r="FW53" s="159"/>
      <c r="FX53" s="159"/>
      <c r="FY53" s="159"/>
      <c r="FZ53" s="159"/>
      <c r="GA53" s="159"/>
      <c r="GB53" s="159"/>
      <c r="GC53" s="159"/>
      <c r="GD53" s="159"/>
      <c r="GE53" s="159"/>
      <c r="GF53" s="159"/>
      <c r="GG53" s="159"/>
      <c r="GH53" s="159"/>
      <c r="GI53" s="159"/>
      <c r="GJ53" s="159"/>
      <c r="GK53" s="159"/>
      <c r="GL53" s="159"/>
      <c r="GM53" s="159"/>
      <c r="GN53" s="159"/>
      <c r="GO53" s="159"/>
      <c r="GP53" s="159"/>
      <c r="GQ53" s="159"/>
      <c r="GR53" s="159"/>
      <c r="GS53" s="159"/>
      <c r="GT53" s="159"/>
      <c r="GU53" s="159"/>
      <c r="GV53" s="159"/>
      <c r="GW53" s="159"/>
      <c r="GX53" s="159"/>
      <c r="GY53" s="159"/>
      <c r="GZ53" s="159"/>
      <c r="HA53" s="159"/>
      <c r="HB53" s="159"/>
      <c r="HC53" s="159"/>
      <c r="HD53" s="159"/>
      <c r="HE53" s="159"/>
      <c r="HF53" s="159"/>
      <c r="HG53" s="159"/>
      <c r="HH53" s="159"/>
      <c r="HI53" s="159"/>
      <c r="HJ53" s="159"/>
      <c r="HK53" s="159"/>
      <c r="HL53" s="159"/>
      <c r="HM53" s="159"/>
      <c r="HN53" s="159"/>
      <c r="HO53" s="159"/>
      <c r="HP53" s="159"/>
      <c r="HQ53" s="159"/>
      <c r="HR53" s="159"/>
      <c r="HS53" s="159"/>
      <c r="HT53" s="159"/>
      <c r="HU53" s="159"/>
      <c r="HV53" s="159"/>
      <c r="HW53" s="159"/>
      <c r="HX53" s="159"/>
      <c r="HY53" s="159"/>
      <c r="HZ53" s="159"/>
      <c r="IA53" s="159"/>
      <c r="IB53" s="159"/>
      <c r="IC53" s="159"/>
      <c r="ID53" s="159"/>
      <c r="IE53" s="159"/>
      <c r="IF53" s="159"/>
      <c r="IG53" s="159"/>
      <c r="IH53" s="159"/>
      <c r="II53" s="159"/>
      <c r="IJ53" s="159"/>
      <c r="IK53" s="159"/>
      <c r="IL53" s="159"/>
      <c r="IM53" s="159"/>
      <c r="IN53" s="159"/>
      <c r="IO53" s="159"/>
      <c r="IP53" s="159"/>
      <c r="IQ53" s="159"/>
    </row>
    <row r="54" spans="18:251" ht="27.75" customHeight="1"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59"/>
      <c r="DP54" s="159"/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59"/>
      <c r="EE54" s="159"/>
      <c r="EF54" s="159"/>
      <c r="EG54" s="159"/>
      <c r="EH54" s="159"/>
      <c r="EI54" s="159"/>
      <c r="EJ54" s="159"/>
      <c r="EK54" s="159"/>
      <c r="EL54" s="159"/>
      <c r="EM54" s="159"/>
      <c r="EN54" s="159"/>
      <c r="EO54" s="159"/>
      <c r="EP54" s="159"/>
      <c r="EQ54" s="159"/>
      <c r="ER54" s="159"/>
      <c r="ES54" s="159"/>
      <c r="ET54" s="159"/>
      <c r="EU54" s="159"/>
      <c r="EV54" s="159"/>
      <c r="EW54" s="159"/>
      <c r="EX54" s="159"/>
      <c r="EY54" s="159"/>
      <c r="EZ54" s="159"/>
      <c r="FA54" s="159"/>
      <c r="FB54" s="159"/>
      <c r="FC54" s="159"/>
      <c r="FD54" s="159"/>
      <c r="FE54" s="159"/>
      <c r="FF54" s="159"/>
      <c r="FG54" s="159"/>
      <c r="FH54" s="159"/>
      <c r="FI54" s="159"/>
      <c r="FJ54" s="159"/>
      <c r="FK54" s="159"/>
      <c r="FL54" s="159"/>
      <c r="FM54" s="159"/>
      <c r="FN54" s="159"/>
      <c r="FO54" s="159"/>
      <c r="FP54" s="159"/>
      <c r="FQ54" s="159"/>
      <c r="FR54" s="159"/>
      <c r="FS54" s="159"/>
      <c r="FT54" s="159"/>
      <c r="FU54" s="159"/>
      <c r="FV54" s="159"/>
      <c r="FW54" s="159"/>
      <c r="FX54" s="159"/>
      <c r="FY54" s="159"/>
      <c r="FZ54" s="159"/>
      <c r="GA54" s="159"/>
      <c r="GB54" s="159"/>
      <c r="GC54" s="159"/>
      <c r="GD54" s="159"/>
      <c r="GE54" s="159"/>
      <c r="GF54" s="159"/>
      <c r="GG54" s="159"/>
      <c r="GH54" s="159"/>
      <c r="GI54" s="159"/>
      <c r="GJ54" s="159"/>
      <c r="GK54" s="159"/>
      <c r="GL54" s="159"/>
      <c r="GM54" s="159"/>
      <c r="GN54" s="159"/>
      <c r="GO54" s="159"/>
      <c r="GP54" s="159"/>
      <c r="GQ54" s="159"/>
      <c r="GR54" s="159"/>
      <c r="GS54" s="159"/>
      <c r="GT54" s="159"/>
      <c r="GU54" s="159"/>
      <c r="GV54" s="159"/>
      <c r="GW54" s="159"/>
      <c r="GX54" s="159"/>
      <c r="GY54" s="159"/>
      <c r="GZ54" s="159"/>
      <c r="HA54" s="159"/>
      <c r="HB54" s="159"/>
      <c r="HC54" s="159"/>
      <c r="HD54" s="159"/>
      <c r="HE54" s="159"/>
      <c r="HF54" s="159"/>
      <c r="HG54" s="159"/>
      <c r="HH54" s="159"/>
      <c r="HI54" s="159"/>
      <c r="HJ54" s="159"/>
      <c r="HK54" s="159"/>
      <c r="HL54" s="159"/>
      <c r="HM54" s="159"/>
      <c r="HN54" s="159"/>
      <c r="HO54" s="159"/>
      <c r="HP54" s="159"/>
      <c r="HQ54" s="159"/>
      <c r="HR54" s="159"/>
      <c r="HS54" s="159"/>
      <c r="HT54" s="159"/>
      <c r="HU54" s="159"/>
      <c r="HV54" s="159"/>
      <c r="HW54" s="159"/>
      <c r="HX54" s="159"/>
      <c r="HY54" s="159"/>
      <c r="HZ54" s="159"/>
      <c r="IA54" s="159"/>
      <c r="IB54" s="159"/>
      <c r="IC54" s="159"/>
      <c r="ID54" s="159"/>
      <c r="IE54" s="159"/>
      <c r="IF54" s="159"/>
      <c r="IG54" s="159"/>
      <c r="IH54" s="159"/>
      <c r="II54" s="159"/>
      <c r="IJ54" s="159"/>
      <c r="IK54" s="159"/>
      <c r="IL54" s="159"/>
      <c r="IM54" s="159"/>
      <c r="IN54" s="159"/>
      <c r="IO54" s="159"/>
      <c r="IP54" s="159"/>
      <c r="IQ54" s="159"/>
    </row>
    <row r="55" spans="18:251" ht="27.75" customHeight="1"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59"/>
      <c r="DC55" s="159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59"/>
      <c r="DP55" s="159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59"/>
      <c r="EE55" s="159"/>
      <c r="EF55" s="159"/>
      <c r="EG55" s="159"/>
      <c r="EH55" s="159"/>
      <c r="EI55" s="159"/>
      <c r="EJ55" s="159"/>
      <c r="EK55" s="159"/>
      <c r="EL55" s="159"/>
      <c r="EM55" s="159"/>
      <c r="EN55" s="159"/>
      <c r="EO55" s="159"/>
      <c r="EP55" s="159"/>
      <c r="EQ55" s="159"/>
      <c r="ER55" s="159"/>
      <c r="ES55" s="159"/>
      <c r="ET55" s="159"/>
      <c r="EU55" s="159"/>
      <c r="EV55" s="159"/>
      <c r="EW55" s="159"/>
      <c r="EX55" s="159"/>
      <c r="EY55" s="159"/>
      <c r="EZ55" s="159"/>
      <c r="FA55" s="159"/>
      <c r="FB55" s="159"/>
      <c r="FC55" s="159"/>
      <c r="FD55" s="159"/>
      <c r="FE55" s="159"/>
      <c r="FF55" s="159"/>
      <c r="FG55" s="159"/>
      <c r="FH55" s="159"/>
      <c r="FI55" s="159"/>
      <c r="FJ55" s="159"/>
      <c r="FK55" s="159"/>
      <c r="FL55" s="159"/>
      <c r="FM55" s="159"/>
      <c r="FN55" s="159"/>
      <c r="FO55" s="159"/>
      <c r="FP55" s="159"/>
      <c r="FQ55" s="159"/>
      <c r="FR55" s="159"/>
      <c r="FS55" s="159"/>
      <c r="FT55" s="159"/>
      <c r="FU55" s="159"/>
      <c r="FV55" s="159"/>
      <c r="FW55" s="159"/>
      <c r="FX55" s="159"/>
      <c r="FY55" s="159"/>
      <c r="FZ55" s="159"/>
      <c r="GA55" s="159"/>
      <c r="GB55" s="159"/>
      <c r="GC55" s="159"/>
      <c r="GD55" s="159"/>
      <c r="GE55" s="159"/>
      <c r="GF55" s="159"/>
      <c r="GG55" s="159"/>
      <c r="GH55" s="159"/>
      <c r="GI55" s="159"/>
      <c r="GJ55" s="159"/>
      <c r="GK55" s="159"/>
      <c r="GL55" s="159"/>
      <c r="GM55" s="159"/>
      <c r="GN55" s="159"/>
      <c r="GO55" s="159"/>
      <c r="GP55" s="159"/>
      <c r="GQ55" s="159"/>
      <c r="GR55" s="159"/>
      <c r="GS55" s="159"/>
      <c r="GT55" s="159"/>
      <c r="GU55" s="159"/>
      <c r="GV55" s="159"/>
      <c r="GW55" s="159"/>
      <c r="GX55" s="159"/>
      <c r="GY55" s="159"/>
      <c r="GZ55" s="159"/>
      <c r="HA55" s="159"/>
      <c r="HB55" s="159"/>
      <c r="HC55" s="159"/>
      <c r="HD55" s="159"/>
      <c r="HE55" s="159"/>
      <c r="HF55" s="159"/>
      <c r="HG55" s="159"/>
      <c r="HH55" s="159"/>
      <c r="HI55" s="159"/>
      <c r="HJ55" s="159"/>
      <c r="HK55" s="159"/>
      <c r="HL55" s="159"/>
      <c r="HM55" s="159"/>
      <c r="HN55" s="159"/>
      <c r="HO55" s="159"/>
      <c r="HP55" s="159"/>
      <c r="HQ55" s="159"/>
      <c r="HR55" s="159"/>
      <c r="HS55" s="159"/>
      <c r="HT55" s="159"/>
      <c r="HU55" s="159"/>
      <c r="HV55" s="159"/>
      <c r="HW55" s="159"/>
      <c r="HX55" s="159"/>
      <c r="HY55" s="159"/>
      <c r="HZ55" s="159"/>
      <c r="IA55" s="159"/>
      <c r="IB55" s="159"/>
      <c r="IC55" s="159"/>
      <c r="ID55" s="159"/>
      <c r="IE55" s="159"/>
      <c r="IF55" s="159"/>
      <c r="IG55" s="159"/>
      <c r="IH55" s="159"/>
      <c r="II55" s="159"/>
      <c r="IJ55" s="159"/>
      <c r="IK55" s="159"/>
      <c r="IL55" s="159"/>
      <c r="IM55" s="159"/>
      <c r="IN55" s="159"/>
      <c r="IO55" s="159"/>
      <c r="IP55" s="159"/>
      <c r="IQ55" s="159"/>
    </row>
    <row r="56" spans="18:251" ht="27.75" customHeight="1"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  <c r="CX56" s="159"/>
      <c r="CY56" s="159"/>
      <c r="CZ56" s="159"/>
      <c r="DA56" s="159"/>
      <c r="DB56" s="159"/>
      <c r="DC56" s="159"/>
      <c r="DD56" s="159"/>
      <c r="DE56" s="159"/>
      <c r="DF56" s="159"/>
      <c r="DG56" s="159"/>
      <c r="DH56" s="159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</row>
    <row r="57" spans="18:251" ht="27.75" customHeight="1"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  <c r="FL57" s="159"/>
      <c r="FM57" s="159"/>
      <c r="FN57" s="159"/>
      <c r="FO57" s="159"/>
      <c r="FP57" s="159"/>
      <c r="FQ57" s="159"/>
      <c r="FR57" s="159"/>
      <c r="FS57" s="159"/>
      <c r="FT57" s="159"/>
      <c r="FU57" s="159"/>
      <c r="FV57" s="159"/>
      <c r="FW57" s="159"/>
      <c r="FX57" s="159"/>
      <c r="FY57" s="159"/>
      <c r="FZ57" s="159"/>
      <c r="GA57" s="159"/>
      <c r="GB57" s="159"/>
      <c r="GC57" s="159"/>
      <c r="GD57" s="159"/>
      <c r="GE57" s="159"/>
      <c r="GF57" s="159"/>
      <c r="GG57" s="159"/>
      <c r="GH57" s="159"/>
      <c r="GI57" s="159"/>
      <c r="GJ57" s="159"/>
      <c r="GK57" s="159"/>
      <c r="GL57" s="159"/>
      <c r="GM57" s="159"/>
      <c r="GN57" s="159"/>
      <c r="GO57" s="159"/>
      <c r="GP57" s="159"/>
      <c r="GQ57" s="159"/>
      <c r="GR57" s="159"/>
      <c r="GS57" s="159"/>
      <c r="GT57" s="159"/>
      <c r="GU57" s="159"/>
      <c r="GV57" s="159"/>
      <c r="GW57" s="159"/>
      <c r="GX57" s="159"/>
      <c r="GY57" s="159"/>
      <c r="GZ57" s="159"/>
      <c r="HA57" s="159"/>
      <c r="HB57" s="159"/>
      <c r="HC57" s="159"/>
      <c r="HD57" s="159"/>
      <c r="HE57" s="159"/>
      <c r="HF57" s="159"/>
      <c r="HG57" s="159"/>
      <c r="HH57" s="159"/>
      <c r="HI57" s="159"/>
      <c r="HJ57" s="159"/>
      <c r="HK57" s="159"/>
      <c r="HL57" s="159"/>
      <c r="HM57" s="159"/>
      <c r="HN57" s="159"/>
      <c r="HO57" s="159"/>
      <c r="HP57" s="159"/>
      <c r="HQ57" s="159"/>
      <c r="HR57" s="159"/>
      <c r="HS57" s="159"/>
      <c r="HT57" s="159"/>
      <c r="HU57" s="159"/>
      <c r="HV57" s="159"/>
      <c r="HW57" s="159"/>
      <c r="HX57" s="159"/>
      <c r="HY57" s="159"/>
      <c r="HZ57" s="159"/>
      <c r="IA57" s="159"/>
      <c r="IB57" s="159"/>
      <c r="IC57" s="159"/>
      <c r="ID57" s="159"/>
      <c r="IE57" s="159"/>
      <c r="IF57" s="159"/>
      <c r="IG57" s="159"/>
      <c r="IH57" s="159"/>
      <c r="II57" s="159"/>
      <c r="IJ57" s="159"/>
      <c r="IK57" s="159"/>
      <c r="IL57" s="159"/>
      <c r="IM57" s="159"/>
      <c r="IN57" s="159"/>
      <c r="IO57" s="159"/>
      <c r="IP57" s="159"/>
      <c r="IQ57" s="159"/>
    </row>
    <row r="58" spans="18:251" ht="27.75" customHeight="1"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  <c r="FL58" s="159"/>
      <c r="FM58" s="159"/>
      <c r="FN58" s="159"/>
      <c r="FO58" s="159"/>
      <c r="FP58" s="159"/>
      <c r="FQ58" s="159"/>
      <c r="FR58" s="159"/>
      <c r="FS58" s="159"/>
      <c r="FT58" s="159"/>
      <c r="FU58" s="159"/>
      <c r="FV58" s="159"/>
      <c r="FW58" s="159"/>
      <c r="FX58" s="159"/>
      <c r="FY58" s="159"/>
      <c r="FZ58" s="159"/>
      <c r="GA58" s="159"/>
      <c r="GB58" s="159"/>
      <c r="GC58" s="159"/>
      <c r="GD58" s="159"/>
      <c r="GE58" s="159"/>
      <c r="GF58" s="159"/>
      <c r="GG58" s="159"/>
      <c r="GH58" s="159"/>
      <c r="GI58" s="159"/>
      <c r="GJ58" s="159"/>
      <c r="GK58" s="159"/>
      <c r="GL58" s="159"/>
      <c r="GM58" s="159"/>
      <c r="GN58" s="159"/>
      <c r="GO58" s="159"/>
      <c r="GP58" s="159"/>
      <c r="GQ58" s="159"/>
      <c r="GR58" s="159"/>
      <c r="GS58" s="159"/>
      <c r="GT58" s="159"/>
      <c r="GU58" s="159"/>
      <c r="GV58" s="159"/>
      <c r="GW58" s="159"/>
      <c r="GX58" s="159"/>
      <c r="GY58" s="159"/>
      <c r="GZ58" s="159"/>
      <c r="HA58" s="159"/>
      <c r="HB58" s="159"/>
      <c r="HC58" s="159"/>
      <c r="HD58" s="159"/>
      <c r="HE58" s="159"/>
      <c r="HF58" s="159"/>
      <c r="HG58" s="159"/>
      <c r="HH58" s="159"/>
      <c r="HI58" s="159"/>
      <c r="HJ58" s="159"/>
      <c r="HK58" s="159"/>
      <c r="HL58" s="159"/>
      <c r="HM58" s="159"/>
      <c r="HN58" s="159"/>
      <c r="HO58" s="159"/>
      <c r="HP58" s="159"/>
      <c r="HQ58" s="159"/>
      <c r="HR58" s="159"/>
      <c r="HS58" s="159"/>
      <c r="HT58" s="159"/>
      <c r="HU58" s="159"/>
      <c r="HV58" s="159"/>
      <c r="HW58" s="159"/>
      <c r="HX58" s="159"/>
      <c r="HY58" s="159"/>
      <c r="HZ58" s="159"/>
      <c r="IA58" s="159"/>
      <c r="IB58" s="159"/>
      <c r="IC58" s="159"/>
      <c r="ID58" s="159"/>
      <c r="IE58" s="159"/>
      <c r="IF58" s="159"/>
      <c r="IG58" s="159"/>
      <c r="IH58" s="159"/>
      <c r="II58" s="159"/>
      <c r="IJ58" s="159"/>
      <c r="IK58" s="159"/>
      <c r="IL58" s="159"/>
      <c r="IM58" s="159"/>
      <c r="IN58" s="159"/>
      <c r="IO58" s="159"/>
      <c r="IP58" s="159"/>
      <c r="IQ58" s="159"/>
    </row>
    <row r="59" spans="18:251" ht="27.75" customHeight="1"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59"/>
      <c r="DT59" s="159"/>
      <c r="DU59" s="159"/>
      <c r="DV59" s="159"/>
      <c r="DW59" s="159"/>
      <c r="DX59" s="159"/>
      <c r="DY59" s="159"/>
      <c r="DZ59" s="159"/>
      <c r="EA59" s="159"/>
      <c r="EB59" s="159"/>
      <c r="EC59" s="159"/>
      <c r="ED59" s="159"/>
      <c r="EE59" s="159"/>
      <c r="EF59" s="159"/>
      <c r="EG59" s="159"/>
      <c r="EH59" s="159"/>
      <c r="EI59" s="159"/>
      <c r="EJ59" s="159"/>
      <c r="EK59" s="159"/>
      <c r="EL59" s="159"/>
      <c r="EM59" s="159"/>
      <c r="EN59" s="159"/>
      <c r="EO59" s="159"/>
      <c r="EP59" s="159"/>
      <c r="EQ59" s="159"/>
      <c r="ER59" s="159"/>
      <c r="ES59" s="159"/>
      <c r="ET59" s="159"/>
      <c r="EU59" s="159"/>
      <c r="EV59" s="159"/>
      <c r="EW59" s="159"/>
      <c r="EX59" s="159"/>
      <c r="EY59" s="159"/>
      <c r="EZ59" s="159"/>
      <c r="FA59" s="159"/>
      <c r="FB59" s="159"/>
      <c r="FC59" s="159"/>
      <c r="FD59" s="159"/>
      <c r="FE59" s="159"/>
      <c r="FF59" s="159"/>
      <c r="FG59" s="159"/>
      <c r="FH59" s="159"/>
      <c r="FI59" s="159"/>
      <c r="FJ59" s="159"/>
      <c r="FK59" s="159"/>
      <c r="FL59" s="159"/>
      <c r="FM59" s="159"/>
      <c r="FN59" s="159"/>
      <c r="FO59" s="159"/>
      <c r="FP59" s="159"/>
      <c r="FQ59" s="159"/>
      <c r="FR59" s="159"/>
      <c r="FS59" s="159"/>
      <c r="FT59" s="159"/>
      <c r="FU59" s="159"/>
      <c r="FV59" s="159"/>
      <c r="FW59" s="159"/>
      <c r="FX59" s="159"/>
      <c r="FY59" s="159"/>
      <c r="FZ59" s="159"/>
      <c r="GA59" s="159"/>
      <c r="GB59" s="159"/>
      <c r="GC59" s="159"/>
      <c r="GD59" s="159"/>
      <c r="GE59" s="159"/>
      <c r="GF59" s="159"/>
      <c r="GG59" s="159"/>
      <c r="GH59" s="159"/>
      <c r="GI59" s="159"/>
      <c r="GJ59" s="159"/>
      <c r="GK59" s="159"/>
      <c r="GL59" s="159"/>
      <c r="GM59" s="159"/>
      <c r="GN59" s="159"/>
      <c r="GO59" s="159"/>
      <c r="GP59" s="159"/>
      <c r="GQ59" s="159"/>
      <c r="GR59" s="159"/>
      <c r="GS59" s="159"/>
      <c r="GT59" s="159"/>
      <c r="GU59" s="159"/>
      <c r="GV59" s="159"/>
      <c r="GW59" s="159"/>
      <c r="GX59" s="159"/>
      <c r="GY59" s="159"/>
      <c r="GZ59" s="159"/>
      <c r="HA59" s="159"/>
      <c r="HB59" s="159"/>
      <c r="HC59" s="159"/>
      <c r="HD59" s="159"/>
      <c r="HE59" s="159"/>
      <c r="HF59" s="159"/>
      <c r="HG59" s="159"/>
      <c r="HH59" s="159"/>
      <c r="HI59" s="159"/>
      <c r="HJ59" s="159"/>
      <c r="HK59" s="159"/>
      <c r="HL59" s="159"/>
      <c r="HM59" s="159"/>
      <c r="HN59" s="159"/>
      <c r="HO59" s="159"/>
      <c r="HP59" s="159"/>
      <c r="HQ59" s="159"/>
      <c r="HR59" s="159"/>
      <c r="HS59" s="159"/>
      <c r="HT59" s="159"/>
      <c r="HU59" s="159"/>
      <c r="HV59" s="159"/>
      <c r="HW59" s="159"/>
      <c r="HX59" s="159"/>
      <c r="HY59" s="159"/>
      <c r="HZ59" s="159"/>
      <c r="IA59" s="159"/>
      <c r="IB59" s="159"/>
      <c r="IC59" s="159"/>
      <c r="ID59" s="159"/>
      <c r="IE59" s="159"/>
      <c r="IF59" s="159"/>
      <c r="IG59" s="159"/>
      <c r="IH59" s="159"/>
      <c r="II59" s="159"/>
      <c r="IJ59" s="159"/>
      <c r="IK59" s="159"/>
      <c r="IL59" s="159"/>
      <c r="IM59" s="159"/>
      <c r="IN59" s="159"/>
      <c r="IO59" s="159"/>
      <c r="IP59" s="159"/>
      <c r="IQ59" s="159"/>
    </row>
    <row r="60" spans="18:251" ht="27.75" customHeight="1"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59"/>
      <c r="DE60" s="159"/>
      <c r="DF60" s="159"/>
      <c r="DG60" s="159"/>
      <c r="DH60" s="159"/>
      <c r="DI60" s="159"/>
      <c r="DJ60" s="159"/>
      <c r="DK60" s="159"/>
      <c r="DL60" s="159"/>
      <c r="DM60" s="159"/>
      <c r="DN60" s="159"/>
      <c r="DO60" s="159"/>
      <c r="DP60" s="159"/>
      <c r="DQ60" s="159"/>
      <c r="DR60" s="159"/>
      <c r="DS60" s="159"/>
      <c r="DT60" s="159"/>
      <c r="DU60" s="159"/>
      <c r="DV60" s="159"/>
      <c r="DW60" s="159"/>
      <c r="DX60" s="159"/>
      <c r="DY60" s="159"/>
      <c r="DZ60" s="159"/>
      <c r="EA60" s="159"/>
      <c r="EB60" s="159"/>
      <c r="EC60" s="159"/>
      <c r="ED60" s="159"/>
      <c r="EE60" s="159"/>
      <c r="EF60" s="159"/>
      <c r="EG60" s="159"/>
      <c r="EH60" s="159"/>
      <c r="EI60" s="159"/>
      <c r="EJ60" s="159"/>
      <c r="EK60" s="159"/>
      <c r="EL60" s="159"/>
      <c r="EM60" s="159"/>
      <c r="EN60" s="159"/>
      <c r="EO60" s="159"/>
      <c r="EP60" s="159"/>
      <c r="EQ60" s="159"/>
      <c r="ER60" s="159"/>
      <c r="ES60" s="159"/>
      <c r="ET60" s="159"/>
      <c r="EU60" s="159"/>
      <c r="EV60" s="159"/>
      <c r="EW60" s="159"/>
      <c r="EX60" s="159"/>
      <c r="EY60" s="159"/>
      <c r="EZ60" s="159"/>
      <c r="FA60" s="159"/>
      <c r="FB60" s="159"/>
      <c r="FC60" s="159"/>
      <c r="FD60" s="159"/>
      <c r="FE60" s="159"/>
      <c r="FF60" s="159"/>
      <c r="FG60" s="159"/>
      <c r="FH60" s="159"/>
      <c r="FI60" s="159"/>
      <c r="FJ60" s="159"/>
      <c r="FK60" s="159"/>
      <c r="FL60" s="159"/>
      <c r="FM60" s="159"/>
      <c r="FN60" s="159"/>
      <c r="FO60" s="159"/>
      <c r="FP60" s="159"/>
      <c r="FQ60" s="159"/>
      <c r="FR60" s="159"/>
      <c r="FS60" s="159"/>
      <c r="FT60" s="159"/>
      <c r="FU60" s="159"/>
      <c r="FV60" s="159"/>
      <c r="FW60" s="159"/>
      <c r="FX60" s="159"/>
      <c r="FY60" s="159"/>
      <c r="FZ60" s="159"/>
      <c r="GA60" s="159"/>
      <c r="GB60" s="159"/>
      <c r="GC60" s="159"/>
      <c r="GD60" s="159"/>
      <c r="GE60" s="159"/>
      <c r="GF60" s="159"/>
      <c r="GG60" s="159"/>
      <c r="GH60" s="159"/>
      <c r="GI60" s="159"/>
      <c r="GJ60" s="159"/>
      <c r="GK60" s="159"/>
      <c r="GL60" s="159"/>
      <c r="GM60" s="159"/>
      <c r="GN60" s="159"/>
      <c r="GO60" s="159"/>
      <c r="GP60" s="159"/>
      <c r="GQ60" s="159"/>
      <c r="GR60" s="159"/>
      <c r="GS60" s="159"/>
      <c r="GT60" s="159"/>
      <c r="GU60" s="159"/>
      <c r="GV60" s="159"/>
      <c r="GW60" s="159"/>
      <c r="GX60" s="159"/>
      <c r="GY60" s="159"/>
      <c r="GZ60" s="159"/>
      <c r="HA60" s="159"/>
      <c r="HB60" s="159"/>
      <c r="HC60" s="159"/>
      <c r="HD60" s="159"/>
      <c r="HE60" s="159"/>
      <c r="HF60" s="159"/>
      <c r="HG60" s="159"/>
      <c r="HH60" s="159"/>
      <c r="HI60" s="159"/>
      <c r="HJ60" s="159"/>
      <c r="HK60" s="159"/>
      <c r="HL60" s="159"/>
      <c r="HM60" s="159"/>
      <c r="HN60" s="159"/>
      <c r="HO60" s="159"/>
      <c r="HP60" s="159"/>
      <c r="HQ60" s="159"/>
      <c r="HR60" s="159"/>
      <c r="HS60" s="159"/>
      <c r="HT60" s="159"/>
      <c r="HU60" s="159"/>
      <c r="HV60" s="159"/>
      <c r="HW60" s="159"/>
      <c r="HX60" s="159"/>
      <c r="HY60" s="159"/>
      <c r="HZ60" s="159"/>
      <c r="IA60" s="159"/>
      <c r="IB60" s="159"/>
      <c r="IC60" s="159"/>
      <c r="ID60" s="159"/>
      <c r="IE60" s="159"/>
      <c r="IF60" s="159"/>
      <c r="IG60" s="159"/>
      <c r="IH60" s="159"/>
      <c r="II60" s="159"/>
      <c r="IJ60" s="159"/>
      <c r="IK60" s="159"/>
      <c r="IL60" s="159"/>
      <c r="IM60" s="159"/>
      <c r="IN60" s="159"/>
      <c r="IO60" s="159"/>
      <c r="IP60" s="159"/>
      <c r="IQ60" s="159"/>
    </row>
    <row r="61" spans="18:251" ht="27.75" customHeight="1"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159"/>
      <c r="EB61" s="159"/>
      <c r="EC61" s="159"/>
      <c r="ED61" s="159"/>
      <c r="EE61" s="159"/>
      <c r="EF61" s="159"/>
      <c r="EG61" s="159"/>
      <c r="EH61" s="159"/>
      <c r="EI61" s="159"/>
      <c r="EJ61" s="159"/>
      <c r="EK61" s="159"/>
      <c r="EL61" s="159"/>
      <c r="EM61" s="159"/>
      <c r="EN61" s="159"/>
      <c r="EO61" s="159"/>
      <c r="EP61" s="159"/>
      <c r="EQ61" s="159"/>
      <c r="ER61" s="159"/>
      <c r="ES61" s="159"/>
      <c r="ET61" s="159"/>
      <c r="EU61" s="159"/>
      <c r="EV61" s="159"/>
      <c r="EW61" s="159"/>
      <c r="EX61" s="159"/>
      <c r="EY61" s="159"/>
      <c r="EZ61" s="159"/>
      <c r="FA61" s="159"/>
      <c r="FB61" s="159"/>
      <c r="FC61" s="159"/>
      <c r="FD61" s="159"/>
      <c r="FE61" s="159"/>
      <c r="FF61" s="159"/>
      <c r="FG61" s="159"/>
      <c r="FH61" s="159"/>
      <c r="FI61" s="159"/>
      <c r="FJ61" s="159"/>
      <c r="FK61" s="159"/>
      <c r="FL61" s="159"/>
      <c r="FM61" s="159"/>
      <c r="FN61" s="159"/>
      <c r="FO61" s="159"/>
      <c r="FP61" s="159"/>
      <c r="FQ61" s="159"/>
      <c r="FR61" s="159"/>
      <c r="FS61" s="159"/>
      <c r="FT61" s="159"/>
      <c r="FU61" s="159"/>
      <c r="FV61" s="159"/>
      <c r="FW61" s="159"/>
      <c r="FX61" s="159"/>
      <c r="FY61" s="159"/>
      <c r="FZ61" s="159"/>
      <c r="GA61" s="159"/>
      <c r="GB61" s="159"/>
      <c r="GC61" s="159"/>
      <c r="GD61" s="159"/>
      <c r="GE61" s="159"/>
      <c r="GF61" s="159"/>
      <c r="GG61" s="159"/>
      <c r="GH61" s="159"/>
      <c r="GI61" s="159"/>
      <c r="GJ61" s="159"/>
      <c r="GK61" s="159"/>
      <c r="GL61" s="159"/>
      <c r="GM61" s="159"/>
      <c r="GN61" s="159"/>
      <c r="GO61" s="159"/>
      <c r="GP61" s="159"/>
      <c r="GQ61" s="159"/>
      <c r="GR61" s="159"/>
      <c r="GS61" s="159"/>
      <c r="GT61" s="159"/>
      <c r="GU61" s="159"/>
      <c r="GV61" s="159"/>
      <c r="GW61" s="159"/>
      <c r="GX61" s="159"/>
      <c r="GY61" s="159"/>
      <c r="GZ61" s="159"/>
      <c r="HA61" s="159"/>
      <c r="HB61" s="159"/>
      <c r="HC61" s="159"/>
      <c r="HD61" s="159"/>
      <c r="HE61" s="159"/>
      <c r="HF61" s="159"/>
      <c r="HG61" s="159"/>
      <c r="HH61" s="159"/>
      <c r="HI61" s="159"/>
      <c r="HJ61" s="159"/>
      <c r="HK61" s="159"/>
      <c r="HL61" s="159"/>
      <c r="HM61" s="159"/>
      <c r="HN61" s="159"/>
      <c r="HO61" s="159"/>
      <c r="HP61" s="159"/>
      <c r="HQ61" s="159"/>
      <c r="HR61" s="159"/>
      <c r="HS61" s="159"/>
      <c r="HT61" s="159"/>
      <c r="HU61" s="159"/>
      <c r="HV61" s="159"/>
      <c r="HW61" s="159"/>
      <c r="HX61" s="159"/>
      <c r="HY61" s="159"/>
      <c r="HZ61" s="159"/>
      <c r="IA61" s="159"/>
      <c r="IB61" s="159"/>
      <c r="IC61" s="159"/>
      <c r="ID61" s="159"/>
      <c r="IE61" s="159"/>
      <c r="IF61" s="159"/>
      <c r="IG61" s="159"/>
      <c r="IH61" s="159"/>
      <c r="II61" s="159"/>
      <c r="IJ61" s="159"/>
      <c r="IK61" s="159"/>
      <c r="IL61" s="159"/>
      <c r="IM61" s="159"/>
      <c r="IN61" s="159"/>
      <c r="IO61" s="159"/>
      <c r="IP61" s="159"/>
      <c r="IQ61" s="159"/>
    </row>
    <row r="62" spans="18:251" ht="27.75" customHeight="1"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59"/>
      <c r="DV62" s="159"/>
      <c r="DW62" s="159"/>
      <c r="DX62" s="159"/>
      <c r="DY62" s="159"/>
      <c r="DZ62" s="159"/>
      <c r="EA62" s="159"/>
      <c r="EB62" s="159"/>
      <c r="EC62" s="159"/>
      <c r="ED62" s="159"/>
      <c r="EE62" s="159"/>
      <c r="EF62" s="159"/>
      <c r="EG62" s="159"/>
      <c r="EH62" s="159"/>
      <c r="EI62" s="159"/>
      <c r="EJ62" s="159"/>
      <c r="EK62" s="159"/>
      <c r="EL62" s="159"/>
      <c r="EM62" s="159"/>
      <c r="EN62" s="159"/>
      <c r="EO62" s="159"/>
      <c r="EP62" s="159"/>
      <c r="EQ62" s="159"/>
      <c r="ER62" s="159"/>
      <c r="ES62" s="159"/>
      <c r="ET62" s="159"/>
      <c r="EU62" s="159"/>
      <c r="EV62" s="159"/>
      <c r="EW62" s="159"/>
      <c r="EX62" s="159"/>
      <c r="EY62" s="159"/>
      <c r="EZ62" s="159"/>
      <c r="FA62" s="159"/>
      <c r="FB62" s="159"/>
      <c r="FC62" s="159"/>
      <c r="FD62" s="159"/>
      <c r="FE62" s="159"/>
      <c r="FF62" s="159"/>
      <c r="FG62" s="159"/>
      <c r="FH62" s="159"/>
      <c r="FI62" s="159"/>
      <c r="FJ62" s="159"/>
      <c r="FK62" s="159"/>
      <c r="FL62" s="159"/>
      <c r="FM62" s="159"/>
      <c r="FN62" s="159"/>
      <c r="FO62" s="159"/>
      <c r="FP62" s="159"/>
      <c r="FQ62" s="159"/>
      <c r="FR62" s="159"/>
      <c r="FS62" s="159"/>
      <c r="FT62" s="159"/>
      <c r="FU62" s="159"/>
      <c r="FV62" s="159"/>
      <c r="FW62" s="159"/>
      <c r="FX62" s="159"/>
      <c r="FY62" s="159"/>
      <c r="FZ62" s="159"/>
      <c r="GA62" s="159"/>
      <c r="GB62" s="159"/>
      <c r="GC62" s="159"/>
      <c r="GD62" s="159"/>
      <c r="GE62" s="159"/>
      <c r="GF62" s="159"/>
      <c r="GG62" s="159"/>
      <c r="GH62" s="159"/>
      <c r="GI62" s="159"/>
      <c r="GJ62" s="159"/>
      <c r="GK62" s="159"/>
      <c r="GL62" s="159"/>
      <c r="GM62" s="159"/>
      <c r="GN62" s="159"/>
      <c r="GO62" s="159"/>
      <c r="GP62" s="159"/>
      <c r="GQ62" s="159"/>
      <c r="GR62" s="159"/>
      <c r="GS62" s="159"/>
      <c r="GT62" s="159"/>
      <c r="GU62" s="159"/>
      <c r="GV62" s="159"/>
      <c r="GW62" s="159"/>
      <c r="GX62" s="159"/>
      <c r="GY62" s="159"/>
      <c r="GZ62" s="159"/>
      <c r="HA62" s="159"/>
      <c r="HB62" s="159"/>
      <c r="HC62" s="159"/>
      <c r="HD62" s="159"/>
      <c r="HE62" s="159"/>
      <c r="HF62" s="159"/>
      <c r="HG62" s="159"/>
      <c r="HH62" s="159"/>
      <c r="HI62" s="159"/>
      <c r="HJ62" s="159"/>
      <c r="HK62" s="159"/>
      <c r="HL62" s="159"/>
      <c r="HM62" s="159"/>
      <c r="HN62" s="159"/>
      <c r="HO62" s="159"/>
      <c r="HP62" s="159"/>
      <c r="HQ62" s="159"/>
      <c r="HR62" s="159"/>
      <c r="HS62" s="159"/>
      <c r="HT62" s="159"/>
      <c r="HU62" s="159"/>
      <c r="HV62" s="159"/>
      <c r="HW62" s="159"/>
      <c r="HX62" s="159"/>
      <c r="HY62" s="159"/>
      <c r="HZ62" s="159"/>
      <c r="IA62" s="159"/>
      <c r="IB62" s="159"/>
      <c r="IC62" s="159"/>
      <c r="ID62" s="159"/>
      <c r="IE62" s="159"/>
      <c r="IF62" s="159"/>
      <c r="IG62" s="159"/>
      <c r="IH62" s="159"/>
      <c r="II62" s="159"/>
      <c r="IJ62" s="159"/>
      <c r="IK62" s="159"/>
      <c r="IL62" s="159"/>
      <c r="IM62" s="159"/>
      <c r="IN62" s="159"/>
      <c r="IO62" s="159"/>
      <c r="IP62" s="159"/>
      <c r="IQ62" s="159"/>
    </row>
    <row r="63" spans="18:251" ht="27.75" customHeight="1"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159"/>
      <c r="DG63" s="159"/>
      <c r="DH63" s="159"/>
      <c r="DI63" s="159"/>
      <c r="DJ63" s="159"/>
      <c r="DK63" s="159"/>
      <c r="DL63" s="159"/>
      <c r="DM63" s="159"/>
      <c r="DN63" s="159"/>
      <c r="DO63" s="159"/>
      <c r="DP63" s="159"/>
      <c r="DQ63" s="159"/>
      <c r="DR63" s="159"/>
      <c r="DS63" s="159"/>
      <c r="DT63" s="159"/>
      <c r="DU63" s="159"/>
      <c r="DV63" s="159"/>
      <c r="DW63" s="159"/>
      <c r="DX63" s="159"/>
      <c r="DY63" s="159"/>
      <c r="DZ63" s="159"/>
      <c r="EA63" s="159"/>
      <c r="EB63" s="159"/>
      <c r="EC63" s="159"/>
      <c r="ED63" s="159"/>
      <c r="EE63" s="159"/>
      <c r="EF63" s="159"/>
      <c r="EG63" s="159"/>
      <c r="EH63" s="159"/>
      <c r="EI63" s="159"/>
      <c r="EJ63" s="159"/>
      <c r="EK63" s="159"/>
      <c r="EL63" s="159"/>
      <c r="EM63" s="159"/>
      <c r="EN63" s="159"/>
      <c r="EO63" s="159"/>
      <c r="EP63" s="159"/>
      <c r="EQ63" s="159"/>
      <c r="ER63" s="159"/>
      <c r="ES63" s="159"/>
      <c r="ET63" s="159"/>
      <c r="EU63" s="159"/>
      <c r="EV63" s="159"/>
      <c r="EW63" s="159"/>
      <c r="EX63" s="159"/>
      <c r="EY63" s="159"/>
      <c r="EZ63" s="159"/>
      <c r="FA63" s="159"/>
      <c r="FB63" s="159"/>
      <c r="FC63" s="159"/>
      <c r="FD63" s="159"/>
      <c r="FE63" s="159"/>
      <c r="FF63" s="159"/>
      <c r="FG63" s="159"/>
      <c r="FH63" s="159"/>
      <c r="FI63" s="159"/>
      <c r="FJ63" s="159"/>
      <c r="FK63" s="159"/>
      <c r="FL63" s="159"/>
      <c r="FM63" s="159"/>
      <c r="FN63" s="159"/>
      <c r="FO63" s="159"/>
      <c r="FP63" s="159"/>
      <c r="FQ63" s="159"/>
      <c r="FR63" s="159"/>
      <c r="FS63" s="159"/>
      <c r="FT63" s="159"/>
      <c r="FU63" s="159"/>
      <c r="FV63" s="159"/>
      <c r="FW63" s="159"/>
      <c r="FX63" s="159"/>
      <c r="FY63" s="159"/>
      <c r="FZ63" s="159"/>
      <c r="GA63" s="159"/>
      <c r="GB63" s="159"/>
      <c r="GC63" s="159"/>
      <c r="GD63" s="159"/>
      <c r="GE63" s="159"/>
      <c r="GF63" s="159"/>
      <c r="GG63" s="159"/>
      <c r="GH63" s="159"/>
      <c r="GI63" s="159"/>
      <c r="GJ63" s="159"/>
      <c r="GK63" s="159"/>
      <c r="GL63" s="159"/>
      <c r="GM63" s="159"/>
      <c r="GN63" s="159"/>
      <c r="GO63" s="159"/>
      <c r="GP63" s="159"/>
      <c r="GQ63" s="159"/>
      <c r="GR63" s="159"/>
      <c r="GS63" s="159"/>
      <c r="GT63" s="159"/>
      <c r="GU63" s="159"/>
      <c r="GV63" s="159"/>
      <c r="GW63" s="159"/>
      <c r="GX63" s="159"/>
      <c r="GY63" s="159"/>
      <c r="GZ63" s="159"/>
      <c r="HA63" s="159"/>
      <c r="HB63" s="159"/>
      <c r="HC63" s="159"/>
      <c r="HD63" s="159"/>
      <c r="HE63" s="159"/>
      <c r="HF63" s="159"/>
      <c r="HG63" s="159"/>
      <c r="HH63" s="159"/>
      <c r="HI63" s="159"/>
      <c r="HJ63" s="159"/>
      <c r="HK63" s="159"/>
      <c r="HL63" s="159"/>
      <c r="HM63" s="159"/>
      <c r="HN63" s="159"/>
      <c r="HO63" s="159"/>
      <c r="HP63" s="159"/>
      <c r="HQ63" s="159"/>
      <c r="HR63" s="159"/>
      <c r="HS63" s="159"/>
      <c r="HT63" s="159"/>
      <c r="HU63" s="159"/>
      <c r="HV63" s="159"/>
      <c r="HW63" s="159"/>
      <c r="HX63" s="159"/>
      <c r="HY63" s="159"/>
      <c r="HZ63" s="159"/>
      <c r="IA63" s="159"/>
      <c r="IB63" s="159"/>
      <c r="IC63" s="159"/>
      <c r="ID63" s="159"/>
      <c r="IE63" s="159"/>
      <c r="IF63" s="159"/>
      <c r="IG63" s="159"/>
      <c r="IH63" s="159"/>
      <c r="II63" s="159"/>
      <c r="IJ63" s="159"/>
      <c r="IK63" s="159"/>
      <c r="IL63" s="159"/>
      <c r="IM63" s="159"/>
      <c r="IN63" s="159"/>
      <c r="IO63" s="159"/>
      <c r="IP63" s="159"/>
      <c r="IQ63" s="159"/>
    </row>
    <row r="64" spans="18:251" ht="27.75" customHeight="1"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159"/>
      <c r="DG64" s="159"/>
      <c r="DH64" s="159"/>
      <c r="DI64" s="159"/>
      <c r="DJ64" s="159"/>
      <c r="DK64" s="159"/>
      <c r="DL64" s="159"/>
      <c r="DM64" s="159"/>
      <c r="DN64" s="159"/>
      <c r="DO64" s="159"/>
      <c r="DP64" s="159"/>
      <c r="DQ64" s="159"/>
      <c r="DR64" s="159"/>
      <c r="DS64" s="159"/>
      <c r="DT64" s="159"/>
      <c r="DU64" s="159"/>
      <c r="DV64" s="159"/>
      <c r="DW64" s="159"/>
      <c r="DX64" s="159"/>
      <c r="DY64" s="159"/>
      <c r="DZ64" s="159"/>
      <c r="EA64" s="159"/>
      <c r="EB64" s="159"/>
      <c r="EC64" s="159"/>
      <c r="ED64" s="159"/>
      <c r="EE64" s="159"/>
      <c r="EF64" s="159"/>
      <c r="EG64" s="159"/>
      <c r="EH64" s="159"/>
      <c r="EI64" s="159"/>
      <c r="EJ64" s="159"/>
      <c r="EK64" s="159"/>
      <c r="EL64" s="159"/>
      <c r="EM64" s="159"/>
      <c r="EN64" s="159"/>
      <c r="EO64" s="159"/>
      <c r="EP64" s="159"/>
      <c r="EQ64" s="159"/>
      <c r="ER64" s="159"/>
      <c r="ES64" s="159"/>
      <c r="ET64" s="159"/>
      <c r="EU64" s="159"/>
      <c r="EV64" s="159"/>
      <c r="EW64" s="159"/>
      <c r="EX64" s="159"/>
      <c r="EY64" s="159"/>
      <c r="EZ64" s="159"/>
      <c r="FA64" s="159"/>
      <c r="FB64" s="159"/>
      <c r="FC64" s="159"/>
      <c r="FD64" s="159"/>
      <c r="FE64" s="159"/>
      <c r="FF64" s="159"/>
      <c r="FG64" s="159"/>
      <c r="FH64" s="159"/>
      <c r="FI64" s="159"/>
      <c r="FJ64" s="159"/>
      <c r="FK64" s="159"/>
      <c r="FL64" s="159"/>
      <c r="FM64" s="159"/>
      <c r="FN64" s="159"/>
      <c r="FO64" s="159"/>
      <c r="FP64" s="159"/>
      <c r="FQ64" s="159"/>
      <c r="FR64" s="159"/>
      <c r="FS64" s="159"/>
      <c r="FT64" s="159"/>
      <c r="FU64" s="159"/>
      <c r="FV64" s="159"/>
      <c r="FW64" s="159"/>
      <c r="FX64" s="159"/>
      <c r="FY64" s="159"/>
      <c r="FZ64" s="159"/>
      <c r="GA64" s="159"/>
      <c r="GB64" s="159"/>
      <c r="GC64" s="159"/>
      <c r="GD64" s="159"/>
      <c r="GE64" s="159"/>
      <c r="GF64" s="159"/>
      <c r="GG64" s="159"/>
      <c r="GH64" s="159"/>
      <c r="GI64" s="159"/>
      <c r="GJ64" s="159"/>
      <c r="GK64" s="159"/>
      <c r="GL64" s="159"/>
      <c r="GM64" s="159"/>
      <c r="GN64" s="159"/>
      <c r="GO64" s="159"/>
      <c r="GP64" s="159"/>
      <c r="GQ64" s="159"/>
      <c r="GR64" s="159"/>
      <c r="GS64" s="159"/>
      <c r="GT64" s="159"/>
      <c r="GU64" s="159"/>
      <c r="GV64" s="159"/>
      <c r="GW64" s="159"/>
      <c r="GX64" s="159"/>
      <c r="GY64" s="159"/>
      <c r="GZ64" s="159"/>
      <c r="HA64" s="159"/>
      <c r="HB64" s="159"/>
      <c r="HC64" s="159"/>
      <c r="HD64" s="159"/>
      <c r="HE64" s="159"/>
      <c r="HF64" s="159"/>
      <c r="HG64" s="159"/>
      <c r="HH64" s="159"/>
      <c r="HI64" s="159"/>
      <c r="HJ64" s="159"/>
      <c r="HK64" s="159"/>
      <c r="HL64" s="159"/>
      <c r="HM64" s="159"/>
      <c r="HN64" s="159"/>
      <c r="HO64" s="159"/>
      <c r="HP64" s="159"/>
      <c r="HQ64" s="159"/>
      <c r="HR64" s="159"/>
      <c r="HS64" s="159"/>
      <c r="HT64" s="159"/>
      <c r="HU64" s="159"/>
      <c r="HV64" s="159"/>
      <c r="HW64" s="159"/>
      <c r="HX64" s="159"/>
      <c r="HY64" s="159"/>
      <c r="HZ64" s="159"/>
      <c r="IA64" s="159"/>
      <c r="IB64" s="159"/>
      <c r="IC64" s="159"/>
      <c r="ID64" s="159"/>
      <c r="IE64" s="159"/>
      <c r="IF64" s="159"/>
      <c r="IG64" s="159"/>
      <c r="IH64" s="159"/>
      <c r="II64" s="159"/>
      <c r="IJ64" s="159"/>
      <c r="IK64" s="159"/>
      <c r="IL64" s="159"/>
      <c r="IM64" s="159"/>
      <c r="IN64" s="159"/>
      <c r="IO64" s="159"/>
      <c r="IP64" s="159"/>
      <c r="IQ64" s="159"/>
    </row>
    <row r="65" spans="18:251" ht="27.75" customHeight="1"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</row>
    <row r="66" spans="18:251" ht="27.75" customHeight="1"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</row>
    <row r="67" spans="18:251" ht="27.75" customHeight="1"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</row>
    <row r="68" spans="18:251" ht="27.75" customHeight="1"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</row>
    <row r="69" spans="18:251" ht="27.75" customHeight="1"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</row>
    <row r="70" spans="18:251" ht="27.75" customHeight="1"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</row>
    <row r="71" spans="18:251" ht="27.75" customHeight="1"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</row>
    <row r="72" spans="18:251" ht="27.75" customHeight="1"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</row>
    <row r="73" spans="18:251" ht="27.75" customHeight="1"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</row>
    <row r="74" spans="18:251" ht="27.75" customHeight="1"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</row>
    <row r="75" spans="18:251" ht="27.75" customHeight="1"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6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view="pageBreakPreview" zoomScaleSheetLayoutView="100" workbookViewId="0" topLeftCell="A1">
      <selection activeCell="H17" sqref="H17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2"/>
      <c r="C1" s="22"/>
      <c r="D1" s="22"/>
      <c r="E1" s="22"/>
      <c r="F1" s="95" t="s">
        <v>107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ht="18.75" customHeight="1">
      <c r="A2" s="24" t="s">
        <v>108</v>
      </c>
      <c r="B2" s="24"/>
      <c r="C2" s="24"/>
      <c r="D2" s="24"/>
      <c r="E2" s="24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</row>
    <row r="3" spans="1:253" ht="15" customHeight="1">
      <c r="A3" s="96" t="s">
        <v>2</v>
      </c>
      <c r="B3" s="96"/>
      <c r="C3" s="97"/>
      <c r="D3" s="98"/>
      <c r="E3" s="91"/>
      <c r="F3" s="37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2" ht="14.25" customHeight="1">
      <c r="A4" s="44" t="s">
        <v>109</v>
      </c>
      <c r="B4" s="44"/>
      <c r="C4" s="44" t="s">
        <v>110</v>
      </c>
      <c r="D4" s="44"/>
      <c r="E4" s="44"/>
      <c r="F4" s="44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</row>
    <row r="5" spans="1:252" ht="14.25" customHeight="1">
      <c r="A5" s="44" t="s">
        <v>6</v>
      </c>
      <c r="B5" s="44" t="s">
        <v>111</v>
      </c>
      <c r="C5" s="100" t="s">
        <v>8</v>
      </c>
      <c r="D5" s="49" t="s">
        <v>111</v>
      </c>
      <c r="E5" s="100" t="s">
        <v>9</v>
      </c>
      <c r="F5" s="44" t="s">
        <v>111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</row>
    <row r="6" spans="1:252" ht="14.25" customHeight="1">
      <c r="A6" s="101" t="s">
        <v>112</v>
      </c>
      <c r="B6" s="55">
        <v>55.4</v>
      </c>
      <c r="C6" s="102" t="s">
        <v>11</v>
      </c>
      <c r="D6" s="55">
        <v>55.4</v>
      </c>
      <c r="E6" s="103" t="s">
        <v>12</v>
      </c>
      <c r="F6" s="55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</row>
    <row r="7" spans="1:252" ht="14.25" customHeight="1">
      <c r="A7" s="101" t="s">
        <v>113</v>
      </c>
      <c r="B7" s="55">
        <v>0</v>
      </c>
      <c r="C7" s="104" t="s">
        <v>14</v>
      </c>
      <c r="D7" s="105">
        <v>0</v>
      </c>
      <c r="E7" s="104" t="s">
        <v>15</v>
      </c>
      <c r="F7" s="55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  <c r="IR7" s="139"/>
    </row>
    <row r="8" spans="1:252" ht="14.25" customHeight="1">
      <c r="A8" s="104" t="s">
        <v>114</v>
      </c>
      <c r="B8" s="55">
        <v>0</v>
      </c>
      <c r="C8" s="102" t="s">
        <v>17</v>
      </c>
      <c r="D8" s="106">
        <v>0</v>
      </c>
      <c r="E8" s="103" t="s">
        <v>18</v>
      </c>
      <c r="F8" s="106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  <c r="IR8" s="139"/>
    </row>
    <row r="9" spans="1:252" ht="14.25" customHeight="1">
      <c r="A9" s="107"/>
      <c r="B9" s="55"/>
      <c r="C9" s="102" t="s">
        <v>20</v>
      </c>
      <c r="D9" s="106">
        <v>0</v>
      </c>
      <c r="E9" s="108" t="s">
        <v>21</v>
      </c>
      <c r="F9" s="55">
        <v>55.4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  <c r="IR9" s="139"/>
    </row>
    <row r="10" spans="1:252" ht="14.25" customHeight="1">
      <c r="A10" s="107"/>
      <c r="B10" s="55"/>
      <c r="C10" s="102" t="s">
        <v>23</v>
      </c>
      <c r="D10" s="106">
        <v>0</v>
      </c>
      <c r="E10" s="108" t="s">
        <v>24</v>
      </c>
      <c r="F10" s="105">
        <v>0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  <c r="IR10" s="139"/>
    </row>
    <row r="11" spans="1:252" ht="14.25" customHeight="1">
      <c r="A11" s="107"/>
      <c r="B11" s="55"/>
      <c r="C11" s="102" t="s">
        <v>26</v>
      </c>
      <c r="D11" s="106">
        <v>0</v>
      </c>
      <c r="E11" s="108" t="s">
        <v>27</v>
      </c>
      <c r="F11" s="106">
        <v>0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  <c r="IR11" s="139"/>
    </row>
    <row r="12" spans="1:252" ht="14.25" customHeight="1">
      <c r="A12" s="107"/>
      <c r="B12" s="109"/>
      <c r="C12" s="102" t="s">
        <v>29</v>
      </c>
      <c r="D12" s="106">
        <v>0</v>
      </c>
      <c r="E12" s="108" t="s">
        <v>30</v>
      </c>
      <c r="F12" s="55">
        <v>0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  <c r="IR12" s="139"/>
    </row>
    <row r="13" spans="1:252" ht="14.25" customHeight="1">
      <c r="A13" s="107"/>
      <c r="B13" s="55"/>
      <c r="C13" s="102" t="s">
        <v>32</v>
      </c>
      <c r="D13" s="106"/>
      <c r="E13" s="103" t="s">
        <v>33</v>
      </c>
      <c r="F13" s="105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</row>
    <row r="14" spans="1:252" ht="14.25" customHeight="1">
      <c r="A14" s="104"/>
      <c r="B14" s="55"/>
      <c r="C14" s="102" t="s">
        <v>35</v>
      </c>
      <c r="D14" s="106">
        <v>0</v>
      </c>
      <c r="E14" s="108" t="s">
        <v>36</v>
      </c>
      <c r="F14" s="55">
        <v>0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</row>
    <row r="15" spans="1:252" ht="14.25" customHeight="1">
      <c r="A15" s="104"/>
      <c r="B15" s="55"/>
      <c r="C15" s="102" t="s">
        <v>38</v>
      </c>
      <c r="D15" s="106">
        <v>0</v>
      </c>
      <c r="E15" s="103"/>
      <c r="F15" s="110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  <c r="IR15" s="139"/>
    </row>
    <row r="16" spans="1:252" ht="14.25" customHeight="1">
      <c r="A16" s="104"/>
      <c r="B16" s="55"/>
      <c r="C16" s="102" t="s">
        <v>40</v>
      </c>
      <c r="D16" s="106">
        <v>0</v>
      </c>
      <c r="E16" s="103"/>
      <c r="F16" s="55"/>
      <c r="G16" s="11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  <c r="IR16" s="139"/>
    </row>
    <row r="17" spans="1:252" ht="14.25" customHeight="1">
      <c r="A17" s="104"/>
      <c r="B17" s="55"/>
      <c r="C17" s="102" t="s">
        <v>42</v>
      </c>
      <c r="D17" s="106">
        <v>0</v>
      </c>
      <c r="E17" s="103"/>
      <c r="F17" s="55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  <c r="IR17" s="139"/>
    </row>
    <row r="18" spans="1:252" ht="14.25" customHeight="1">
      <c r="A18" s="104"/>
      <c r="B18" s="109"/>
      <c r="C18" s="102" t="s">
        <v>44</v>
      </c>
      <c r="D18" s="106">
        <v>0</v>
      </c>
      <c r="E18" s="112"/>
      <c r="F18" s="10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  <c r="IR18" s="139"/>
    </row>
    <row r="19" spans="1:252" ht="14.25" customHeight="1">
      <c r="A19" s="107"/>
      <c r="B19" s="109"/>
      <c r="C19" s="102" t="s">
        <v>45</v>
      </c>
      <c r="D19" s="55">
        <v>0</v>
      </c>
      <c r="E19" s="112"/>
      <c r="F19" s="10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  <c r="IR19" s="139"/>
    </row>
    <row r="20" spans="1:252" ht="14.25" customHeight="1">
      <c r="A20" s="107"/>
      <c r="B20" s="113"/>
      <c r="C20" s="104" t="s">
        <v>46</v>
      </c>
      <c r="D20" s="110">
        <v>0</v>
      </c>
      <c r="E20" s="114"/>
      <c r="F20" s="10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  <c r="IR20" s="139"/>
    </row>
    <row r="21" spans="1:252" ht="14.25" customHeight="1">
      <c r="A21" s="107"/>
      <c r="B21" s="113"/>
      <c r="C21" s="104" t="s">
        <v>47</v>
      </c>
      <c r="D21" s="106">
        <v>0</v>
      </c>
      <c r="E21" s="114"/>
      <c r="F21" s="10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  <c r="IR21" s="139"/>
    </row>
    <row r="22" spans="1:252" ht="14.25" customHeight="1">
      <c r="A22" s="107"/>
      <c r="B22" s="113"/>
      <c r="C22" s="102" t="s">
        <v>48</v>
      </c>
      <c r="D22" s="106">
        <v>0</v>
      </c>
      <c r="E22" s="112"/>
      <c r="F22" s="113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  <c r="IR22" s="139"/>
    </row>
    <row r="23" spans="1:252" ht="14.25" customHeight="1">
      <c r="A23" s="107"/>
      <c r="B23" s="109"/>
      <c r="C23" s="102" t="s">
        <v>49</v>
      </c>
      <c r="D23" s="55">
        <v>0</v>
      </c>
      <c r="E23" s="112"/>
      <c r="F23" s="113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  <c r="IR23" s="139"/>
    </row>
    <row r="24" spans="1:252" ht="14.25" customHeight="1">
      <c r="A24" s="107"/>
      <c r="B24" s="113"/>
      <c r="C24" s="104" t="s">
        <v>50</v>
      </c>
      <c r="D24" s="105">
        <v>0</v>
      </c>
      <c r="E24" s="114"/>
      <c r="F24" s="113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  <c r="IR24" s="139"/>
    </row>
    <row r="25" spans="1:252" ht="14.25" customHeight="1">
      <c r="A25" s="107"/>
      <c r="B25" s="113"/>
      <c r="C25" s="102" t="s">
        <v>51</v>
      </c>
      <c r="D25" s="115">
        <v>0</v>
      </c>
      <c r="E25" s="112"/>
      <c r="F25" s="113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  <c r="IR25" s="139"/>
    </row>
    <row r="26" spans="1:252" ht="14.25" customHeight="1">
      <c r="A26" s="107"/>
      <c r="B26" s="109"/>
      <c r="C26" s="104" t="s">
        <v>52</v>
      </c>
      <c r="D26" s="116">
        <v>0</v>
      </c>
      <c r="E26" s="114"/>
      <c r="F26" s="10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  <c r="IR26" s="139"/>
    </row>
    <row r="27" spans="1:252" ht="14.25" customHeight="1">
      <c r="A27" s="107"/>
      <c r="B27" s="109"/>
      <c r="C27" s="104" t="s">
        <v>53</v>
      </c>
      <c r="D27" s="115">
        <v>0</v>
      </c>
      <c r="E27" s="114"/>
      <c r="F27" s="10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  <c r="IR27" s="139"/>
    </row>
    <row r="28" spans="1:252" ht="14.25" customHeight="1">
      <c r="A28" s="107"/>
      <c r="B28" s="109"/>
      <c r="C28" s="104" t="s">
        <v>54</v>
      </c>
      <c r="D28" s="115">
        <v>0</v>
      </c>
      <c r="E28" s="114"/>
      <c r="F28" s="10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39"/>
      <c r="HD28" s="139"/>
      <c r="HE28" s="139"/>
      <c r="HF28" s="139"/>
      <c r="HG28" s="139"/>
      <c r="HH28" s="139"/>
      <c r="HI28" s="139"/>
      <c r="HJ28" s="139"/>
      <c r="HK28" s="139"/>
      <c r="HL28" s="139"/>
      <c r="HM28" s="139"/>
      <c r="HN28" s="139"/>
      <c r="HO28" s="139"/>
      <c r="HP28" s="139"/>
      <c r="HQ28" s="139"/>
      <c r="HR28" s="139"/>
      <c r="HS28" s="139"/>
      <c r="HT28" s="139"/>
      <c r="HU28" s="139"/>
      <c r="HV28" s="139"/>
      <c r="HW28" s="139"/>
      <c r="HX28" s="139"/>
      <c r="HY28" s="139"/>
      <c r="HZ28" s="139"/>
      <c r="IA28" s="139"/>
      <c r="IB28" s="139"/>
      <c r="IC28" s="139"/>
      <c r="ID28" s="139"/>
      <c r="IE28" s="139"/>
      <c r="IF28" s="139"/>
      <c r="IG28" s="139"/>
      <c r="IH28" s="139"/>
      <c r="II28" s="139"/>
      <c r="IJ28" s="139"/>
      <c r="IK28" s="139"/>
      <c r="IL28" s="139"/>
      <c r="IM28" s="139"/>
      <c r="IN28" s="139"/>
      <c r="IO28" s="139"/>
      <c r="IP28" s="139"/>
      <c r="IQ28" s="139"/>
      <c r="IR28" s="139"/>
    </row>
    <row r="29" spans="1:252" ht="14.25" customHeight="1">
      <c r="A29" s="107"/>
      <c r="B29" s="109"/>
      <c r="C29" s="104" t="s">
        <v>55</v>
      </c>
      <c r="D29" s="117">
        <v>0</v>
      </c>
      <c r="E29" s="114"/>
      <c r="F29" s="10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139"/>
      <c r="FE29" s="139"/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39"/>
      <c r="FV29" s="139"/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39"/>
      <c r="GM29" s="139"/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39"/>
      <c r="HD29" s="139"/>
      <c r="HE29" s="139"/>
      <c r="HF29" s="139"/>
      <c r="HG29" s="139"/>
      <c r="HH29" s="139"/>
      <c r="HI29" s="139"/>
      <c r="HJ29" s="139"/>
      <c r="HK29" s="139"/>
      <c r="HL29" s="139"/>
      <c r="HM29" s="139"/>
      <c r="HN29" s="139"/>
      <c r="HO29" s="139"/>
      <c r="HP29" s="139"/>
      <c r="HQ29" s="139"/>
      <c r="HR29" s="139"/>
      <c r="HS29" s="139"/>
      <c r="HT29" s="139"/>
      <c r="HU29" s="139"/>
      <c r="HV29" s="139"/>
      <c r="HW29" s="139"/>
      <c r="HX29" s="139"/>
      <c r="HY29" s="139"/>
      <c r="HZ29" s="139"/>
      <c r="IA29" s="139"/>
      <c r="IB29" s="139"/>
      <c r="IC29" s="139"/>
      <c r="ID29" s="139"/>
      <c r="IE29" s="139"/>
      <c r="IF29" s="139"/>
      <c r="IG29" s="139"/>
      <c r="IH29" s="139"/>
      <c r="II29" s="139"/>
      <c r="IJ29" s="139"/>
      <c r="IK29" s="139"/>
      <c r="IL29" s="139"/>
      <c r="IM29" s="139"/>
      <c r="IN29" s="139"/>
      <c r="IO29" s="139"/>
      <c r="IP29" s="139"/>
      <c r="IQ29" s="139"/>
      <c r="IR29" s="139"/>
    </row>
    <row r="30" spans="1:252" ht="14.25" customHeight="1">
      <c r="A30" s="107"/>
      <c r="B30" s="109"/>
      <c r="C30" s="118" t="s">
        <v>56</v>
      </c>
      <c r="D30" s="117">
        <v>0</v>
      </c>
      <c r="E30" s="119"/>
      <c r="F30" s="10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139"/>
      <c r="FE30" s="139"/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39"/>
      <c r="FV30" s="139"/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39"/>
      <c r="GM30" s="139"/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39"/>
      <c r="HD30" s="139"/>
      <c r="HE30" s="139"/>
      <c r="HF30" s="139"/>
      <c r="HG30" s="139"/>
      <c r="HH30" s="139"/>
      <c r="HI30" s="139"/>
      <c r="HJ30" s="139"/>
      <c r="HK30" s="139"/>
      <c r="HL30" s="139"/>
      <c r="HM30" s="139"/>
      <c r="HN30" s="139"/>
      <c r="HO30" s="139"/>
      <c r="HP30" s="139"/>
      <c r="HQ30" s="139"/>
      <c r="HR30" s="139"/>
      <c r="HS30" s="139"/>
      <c r="HT30" s="139"/>
      <c r="HU30" s="139"/>
      <c r="HV30" s="139"/>
      <c r="HW30" s="139"/>
      <c r="HX30" s="139"/>
      <c r="HY30" s="139"/>
      <c r="HZ30" s="139"/>
      <c r="IA30" s="139"/>
      <c r="IB30" s="139"/>
      <c r="IC30" s="139"/>
      <c r="ID30" s="139"/>
      <c r="IE30" s="139"/>
      <c r="IF30" s="139"/>
      <c r="IG30" s="139"/>
      <c r="IH30" s="139"/>
      <c r="II30" s="139"/>
      <c r="IJ30" s="139"/>
      <c r="IK30" s="139"/>
      <c r="IL30" s="139"/>
      <c r="IM30" s="139"/>
      <c r="IN30" s="139"/>
      <c r="IO30" s="139"/>
      <c r="IP30" s="139"/>
      <c r="IQ30" s="139"/>
      <c r="IR30" s="139"/>
    </row>
    <row r="31" spans="1:252" ht="14.25" customHeight="1">
      <c r="A31" s="120" t="s">
        <v>57</v>
      </c>
      <c r="B31" s="121">
        <f>B6+B7+B8</f>
        <v>55.4</v>
      </c>
      <c r="C31" s="122"/>
      <c r="D31" s="123" t="s">
        <v>58</v>
      </c>
      <c r="E31" s="122"/>
      <c r="F31" s="124">
        <f>F6+F9+F10+F11+F12+F14</f>
        <v>55.4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139"/>
      <c r="FE31" s="139"/>
      <c r="FF31" s="139"/>
      <c r="FG31" s="139"/>
      <c r="FH31" s="139"/>
      <c r="FI31" s="139"/>
      <c r="FJ31" s="139"/>
      <c r="FK31" s="139"/>
      <c r="FL31" s="139"/>
      <c r="FM31" s="139"/>
      <c r="FN31" s="139"/>
      <c r="FO31" s="139"/>
      <c r="FP31" s="139"/>
      <c r="FQ31" s="139"/>
      <c r="FR31" s="139"/>
      <c r="FS31" s="139"/>
      <c r="FT31" s="139"/>
      <c r="FU31" s="139"/>
      <c r="FV31" s="139"/>
      <c r="FW31" s="139"/>
      <c r="FX31" s="139"/>
      <c r="FY31" s="139"/>
      <c r="FZ31" s="139"/>
      <c r="GA31" s="139"/>
      <c r="GB31" s="139"/>
      <c r="GC31" s="139"/>
      <c r="GD31" s="139"/>
      <c r="GE31" s="139"/>
      <c r="GF31" s="139"/>
      <c r="GG31" s="139"/>
      <c r="GH31" s="139"/>
      <c r="GI31" s="139"/>
      <c r="GJ31" s="139"/>
      <c r="GK31" s="139"/>
      <c r="GL31" s="139"/>
      <c r="GM31" s="139"/>
      <c r="GN31" s="139"/>
      <c r="GO31" s="139"/>
      <c r="GP31" s="139"/>
      <c r="GQ31" s="139"/>
      <c r="GR31" s="139"/>
      <c r="GS31" s="139"/>
      <c r="GT31" s="139"/>
      <c r="GU31" s="139"/>
      <c r="GV31" s="139"/>
      <c r="GW31" s="139"/>
      <c r="GX31" s="139"/>
      <c r="GY31" s="139"/>
      <c r="GZ31" s="139"/>
      <c r="HA31" s="139"/>
      <c r="HB31" s="139"/>
      <c r="HC31" s="139"/>
      <c r="HD31" s="139"/>
      <c r="HE31" s="139"/>
      <c r="HF31" s="139"/>
      <c r="HG31" s="139"/>
      <c r="HH31" s="139"/>
      <c r="HI31" s="139"/>
      <c r="HJ31" s="139"/>
      <c r="HK31" s="139"/>
      <c r="HL31" s="139"/>
      <c r="HM31" s="139"/>
      <c r="HN31" s="139"/>
      <c r="HO31" s="139"/>
      <c r="HP31" s="139"/>
      <c r="HQ31" s="139"/>
      <c r="HR31" s="139"/>
      <c r="HS31" s="139"/>
      <c r="HT31" s="139"/>
      <c r="HU31" s="139"/>
      <c r="HV31" s="139"/>
      <c r="HW31" s="139"/>
      <c r="HX31" s="139"/>
      <c r="HY31" s="139"/>
      <c r="HZ31" s="139"/>
      <c r="IA31" s="139"/>
      <c r="IB31" s="139"/>
      <c r="IC31" s="139"/>
      <c r="ID31" s="139"/>
      <c r="IE31" s="139"/>
      <c r="IF31" s="139"/>
      <c r="IG31" s="139"/>
      <c r="IH31" s="139"/>
      <c r="II31" s="139"/>
      <c r="IJ31" s="139"/>
      <c r="IK31" s="139"/>
      <c r="IL31" s="139"/>
      <c r="IM31" s="139"/>
      <c r="IN31" s="139"/>
      <c r="IO31" s="139"/>
      <c r="IP31" s="139"/>
      <c r="IQ31" s="139"/>
      <c r="IR31" s="139"/>
    </row>
    <row r="32" spans="1:252" ht="14.25" customHeight="1">
      <c r="A32" s="125" t="s">
        <v>59</v>
      </c>
      <c r="B32" s="126"/>
      <c r="C32" s="122"/>
      <c r="D32" s="123" t="s">
        <v>60</v>
      </c>
      <c r="E32" s="122"/>
      <c r="F32" s="127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</row>
    <row r="33" spans="1:252" ht="14.25" customHeight="1">
      <c r="A33" s="125" t="s">
        <v>115</v>
      </c>
      <c r="B33" s="106"/>
      <c r="C33" s="129"/>
      <c r="D33" s="129"/>
      <c r="E33" s="130"/>
      <c r="F33" s="109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</row>
    <row r="34" spans="1:252" ht="14.25" customHeight="1">
      <c r="A34" s="125" t="s">
        <v>116</v>
      </c>
      <c r="B34" s="106">
        <v>0</v>
      </c>
      <c r="C34" s="129"/>
      <c r="D34" s="129"/>
      <c r="E34" s="130"/>
      <c r="F34" s="109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  <c r="IR34" s="128"/>
    </row>
    <row r="35" spans="1:252" ht="14.25" customHeight="1">
      <c r="A35" s="125" t="s">
        <v>117</v>
      </c>
      <c r="B35" s="55">
        <v>0</v>
      </c>
      <c r="C35" s="131"/>
      <c r="D35" s="129"/>
      <c r="E35" s="130"/>
      <c r="F35" s="109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</row>
    <row r="36" spans="1:252" ht="14.25" customHeight="1">
      <c r="A36" s="120" t="s">
        <v>61</v>
      </c>
      <c r="B36" s="133">
        <f>B31+B32</f>
        <v>55.4</v>
      </c>
      <c r="C36" s="122"/>
      <c r="D36" s="123" t="s">
        <v>62</v>
      </c>
      <c r="E36" s="122"/>
      <c r="F36" s="127">
        <f>F31+F32</f>
        <v>55.4</v>
      </c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139"/>
      <c r="FE36" s="139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39"/>
      <c r="FV36" s="139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39"/>
      <c r="GM36" s="139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39"/>
      <c r="HD36" s="139"/>
      <c r="HE36" s="139"/>
      <c r="HF36" s="139"/>
      <c r="HG36" s="139"/>
      <c r="HH36" s="139"/>
      <c r="HI36" s="139"/>
      <c r="HJ36" s="139"/>
      <c r="HK36" s="139"/>
      <c r="HL36" s="139"/>
      <c r="HM36" s="139"/>
      <c r="HN36" s="139"/>
      <c r="HO36" s="139"/>
      <c r="HP36" s="139"/>
      <c r="HQ36" s="139"/>
      <c r="HR36" s="139"/>
      <c r="HS36" s="139"/>
      <c r="HT36" s="139"/>
      <c r="HU36" s="139"/>
      <c r="HV36" s="139"/>
      <c r="HW36" s="139"/>
      <c r="HX36" s="139"/>
      <c r="HY36" s="139"/>
      <c r="HZ36" s="139"/>
      <c r="IA36" s="139"/>
      <c r="IB36" s="139"/>
      <c r="IC36" s="139"/>
      <c r="ID36" s="139"/>
      <c r="IE36" s="139"/>
      <c r="IF36" s="139"/>
      <c r="IG36" s="139"/>
      <c r="IH36" s="139"/>
      <c r="II36" s="139"/>
      <c r="IJ36" s="139"/>
      <c r="IK36" s="139"/>
      <c r="IL36" s="139"/>
      <c r="IM36" s="139"/>
      <c r="IN36" s="139"/>
      <c r="IO36" s="139"/>
      <c r="IP36" s="139"/>
      <c r="IQ36" s="139"/>
      <c r="IR36" s="139"/>
    </row>
    <row r="37" spans="1:252" ht="27.75" customHeight="1">
      <c r="A37" s="134"/>
      <c r="B37" s="135"/>
      <c r="C37" s="134"/>
      <c r="D37" s="135"/>
      <c r="E37" s="134"/>
      <c r="F37" s="134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</row>
    <row r="38" spans="1:252" ht="27.75" customHeight="1">
      <c r="A38" s="137"/>
      <c r="B38" s="138"/>
      <c r="C38" s="138"/>
      <c r="D38" s="138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</row>
    <row r="39" spans="1:252" ht="27.75" customHeight="1">
      <c r="A39" s="138"/>
      <c r="B39" s="138"/>
      <c r="C39" s="138"/>
      <c r="D39" s="138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</row>
    <row r="40" spans="1:252" ht="27.75" customHeight="1">
      <c r="A40" s="138"/>
      <c r="B40" s="138"/>
      <c r="C40" s="138"/>
      <c r="D40" s="138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</row>
    <row r="41" spans="1:252" ht="27.75" customHeight="1">
      <c r="A41" s="138"/>
      <c r="B41" s="138"/>
      <c r="C41" s="138"/>
      <c r="D41" s="138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horizontalDpi="1200" verticalDpi="1200" orientation="landscape" paperSize="9" scale="92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view="pageBreakPreview" zoomScale="60" workbookViewId="0" topLeftCell="A1">
      <selection activeCell="A4" sqref="A4:A6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0"/>
      <c r="B1" s="1"/>
      <c r="C1" s="1"/>
      <c r="D1" s="1"/>
      <c r="E1" s="1"/>
      <c r="F1" s="1"/>
      <c r="G1" s="1"/>
      <c r="H1" s="91" t="s">
        <v>118</v>
      </c>
    </row>
    <row r="2" spans="1:8" ht="46.5" customHeight="1">
      <c r="A2" s="24" t="s">
        <v>119</v>
      </c>
      <c r="B2" s="92"/>
      <c r="C2" s="92"/>
      <c r="D2" s="92"/>
      <c r="E2" s="92"/>
      <c r="F2" s="92"/>
      <c r="G2" s="92"/>
      <c r="H2" s="92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84" t="s">
        <v>3</v>
      </c>
    </row>
    <row r="4" spans="1:8" ht="26.25" customHeight="1">
      <c r="A4" s="6" t="s">
        <v>94</v>
      </c>
      <c r="B4" s="62" t="s">
        <v>65</v>
      </c>
      <c r="C4" s="63" t="s">
        <v>95</v>
      </c>
      <c r="D4" s="64" t="s">
        <v>120</v>
      </c>
      <c r="E4" s="65"/>
      <c r="F4" s="65"/>
      <c r="G4" s="65"/>
      <c r="H4" s="66"/>
    </row>
    <row r="5" spans="1:8" ht="26.25" customHeight="1">
      <c r="A5" s="7"/>
      <c r="B5" s="67"/>
      <c r="C5" s="68"/>
      <c r="D5" s="69" t="s">
        <v>73</v>
      </c>
      <c r="E5" s="66" t="s">
        <v>97</v>
      </c>
      <c r="F5" s="70"/>
      <c r="G5" s="66"/>
      <c r="H5" s="7" t="s">
        <v>98</v>
      </c>
    </row>
    <row r="6" spans="1:8" ht="26.25" customHeight="1">
      <c r="A6" s="10"/>
      <c r="B6" s="71"/>
      <c r="C6" s="72"/>
      <c r="D6" s="73"/>
      <c r="E6" s="74" t="s">
        <v>86</v>
      </c>
      <c r="F6" s="93" t="s">
        <v>121</v>
      </c>
      <c r="G6" s="94" t="s">
        <v>122</v>
      </c>
      <c r="H6" s="7"/>
    </row>
    <row r="7" spans="1:8" ht="37.5" customHeight="1">
      <c r="A7" s="76" t="s">
        <v>123</v>
      </c>
      <c r="B7" s="76" t="s">
        <v>90</v>
      </c>
      <c r="C7" s="76" t="s">
        <v>124</v>
      </c>
      <c r="D7" s="13">
        <v>55.4</v>
      </c>
      <c r="E7" s="13">
        <v>0</v>
      </c>
      <c r="F7" s="12">
        <v>0</v>
      </c>
      <c r="G7" s="12">
        <v>0</v>
      </c>
      <c r="H7" s="12">
        <v>55.4</v>
      </c>
    </row>
    <row r="8" spans="1:8" ht="37.5" customHeight="1">
      <c r="A8" s="76"/>
      <c r="B8" s="76"/>
      <c r="C8" s="76"/>
      <c r="D8" s="13"/>
      <c r="E8" s="13"/>
      <c r="F8" s="12"/>
      <c r="G8" s="12"/>
      <c r="H8" s="12"/>
    </row>
    <row r="9" spans="1:8" ht="37.5" customHeight="1">
      <c r="A9" s="76"/>
      <c r="B9" s="76"/>
      <c r="C9" s="76"/>
      <c r="D9" s="13"/>
      <c r="E9" s="13"/>
      <c r="F9" s="12"/>
      <c r="G9" s="12"/>
      <c r="H9" s="12"/>
    </row>
    <row r="10" spans="1:8" ht="37.5" customHeight="1">
      <c r="A10" s="76"/>
      <c r="B10" s="76"/>
      <c r="C10" s="76"/>
      <c r="D10" s="13"/>
      <c r="E10" s="13"/>
      <c r="F10" s="12"/>
      <c r="G10" s="12"/>
      <c r="H10" s="12"/>
    </row>
    <row r="11" spans="1:8" ht="37.5" customHeight="1">
      <c r="A11" s="76"/>
      <c r="B11" s="76"/>
      <c r="C11" s="76"/>
      <c r="D11" s="13"/>
      <c r="E11" s="13"/>
      <c r="F11" s="12"/>
      <c r="G11" s="12"/>
      <c r="H11" s="12"/>
    </row>
    <row r="12" spans="1:8" ht="37.5" customHeight="1">
      <c r="A12" s="76"/>
      <c r="B12" s="76"/>
      <c r="C12" s="76"/>
      <c r="D12" s="13"/>
      <c r="E12" s="13"/>
      <c r="F12" s="12"/>
      <c r="G12" s="12"/>
      <c r="H12" s="12"/>
    </row>
    <row r="13" spans="1:8" ht="37.5" customHeight="1">
      <c r="A13" s="76"/>
      <c r="B13" s="76"/>
      <c r="C13" s="76"/>
      <c r="D13" s="13"/>
      <c r="E13" s="13"/>
      <c r="F13" s="12"/>
      <c r="G13" s="12"/>
      <c r="H13" s="12"/>
    </row>
    <row r="14" spans="1:8" ht="37.5" customHeight="1">
      <c r="A14" s="76"/>
      <c r="B14" s="76"/>
      <c r="C14" s="76"/>
      <c r="D14" s="13"/>
      <c r="E14" s="13"/>
      <c r="F14" s="12"/>
      <c r="G14" s="12"/>
      <c r="H14" s="12"/>
    </row>
    <row r="15" spans="1:8" ht="16.5" customHeight="1">
      <c r="A15" s="78"/>
      <c r="B15" s="78"/>
      <c r="F15" s="78"/>
      <c r="G15" s="78"/>
      <c r="H15" s="78"/>
    </row>
    <row r="16" spans="1:8" ht="16.5" customHeight="1">
      <c r="A16" s="78"/>
      <c r="B16" s="78"/>
      <c r="F16" s="78"/>
      <c r="G16" s="78"/>
      <c r="H16" s="78"/>
    </row>
    <row r="17" spans="1:8" ht="9.75" customHeight="1">
      <c r="A17" s="78"/>
      <c r="F17" s="78"/>
      <c r="G17" s="78"/>
      <c r="H17" s="78"/>
    </row>
    <row r="18" spans="1:7" ht="9.75" customHeight="1">
      <c r="A18" s="78"/>
      <c r="F18" s="78"/>
      <c r="G18" s="78"/>
    </row>
    <row r="19" spans="1:7" ht="9.75" customHeight="1">
      <c r="A19" s="78"/>
      <c r="F19" s="78"/>
      <c r="G19" s="78"/>
    </row>
    <row r="20" spans="1:7" ht="9.75" customHeight="1">
      <c r="A20" s="78"/>
      <c r="F20" s="78"/>
      <c r="G20" s="78"/>
    </row>
    <row r="21" spans="1:7" ht="9.75" customHeight="1">
      <c r="A21" s="78"/>
      <c r="E21" s="78"/>
      <c r="G21" s="78"/>
    </row>
    <row r="22" spans="1:7" ht="9.75" customHeight="1">
      <c r="A22" s="78"/>
      <c r="F22" s="78"/>
      <c r="G22" s="78"/>
    </row>
    <row r="23" spans="1:6" ht="9.75" customHeight="1">
      <c r="A23" s="78"/>
      <c r="F23" s="78"/>
    </row>
    <row r="24" spans="1:6" ht="9.75" customHeight="1">
      <c r="A24" s="78"/>
      <c r="F24" s="78"/>
    </row>
    <row r="25" spans="1:5" ht="9.75" customHeight="1">
      <c r="A25" s="78"/>
      <c r="E25" s="78"/>
    </row>
    <row r="26" ht="12.75" customHeight="1">
      <c r="C26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view="pageBreakPreview" zoomScale="60" workbookViewId="0" topLeftCell="A1">
      <selection activeCell="A19" sqref="A19:D19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79"/>
      <c r="B1" s="79"/>
      <c r="C1" s="79"/>
      <c r="D1" s="79"/>
      <c r="E1" s="80"/>
      <c r="F1" s="80"/>
      <c r="G1" s="23" t="s">
        <v>125</v>
      </c>
      <c r="H1" s="81"/>
    </row>
    <row r="2" spans="1:8" ht="27.75" customHeight="1">
      <c r="A2" s="24" t="s">
        <v>126</v>
      </c>
      <c r="B2" s="24"/>
      <c r="C2" s="24"/>
      <c r="D2" s="24"/>
      <c r="E2" s="82"/>
      <c r="F2" s="82"/>
      <c r="G2" s="82"/>
      <c r="H2" s="81"/>
    </row>
    <row r="3" spans="1:8" ht="22.5" customHeight="1">
      <c r="A3" s="83" t="s">
        <v>2</v>
      </c>
      <c r="E3" s="79"/>
      <c r="F3" s="79"/>
      <c r="G3" s="84" t="s">
        <v>3</v>
      </c>
      <c r="H3" s="81"/>
    </row>
    <row r="4" spans="1:8" ht="24.75" customHeight="1">
      <c r="A4" s="9" t="s">
        <v>127</v>
      </c>
      <c r="B4" s="9"/>
      <c r="C4" s="9" t="s">
        <v>128</v>
      </c>
      <c r="D4" s="9"/>
      <c r="E4" s="66" t="s">
        <v>129</v>
      </c>
      <c r="F4" s="66"/>
      <c r="G4" s="66"/>
      <c r="H4" s="81"/>
    </row>
    <row r="5" spans="1:8" ht="24.75" customHeight="1">
      <c r="A5" s="85" t="s">
        <v>130</v>
      </c>
      <c r="B5" s="85" t="s">
        <v>131</v>
      </c>
      <c r="C5" s="85" t="s">
        <v>130</v>
      </c>
      <c r="D5" s="8" t="s">
        <v>131</v>
      </c>
      <c r="E5" s="86" t="s">
        <v>132</v>
      </c>
      <c r="F5" s="86" t="s">
        <v>121</v>
      </c>
      <c r="G5" s="86" t="s">
        <v>122</v>
      </c>
      <c r="H5" s="81"/>
    </row>
    <row r="6" spans="1:8" ht="33" customHeight="1">
      <c r="A6" s="76"/>
      <c r="B6" s="11"/>
      <c r="C6" s="87"/>
      <c r="D6" s="11"/>
      <c r="E6" s="12"/>
      <c r="F6" s="12"/>
      <c r="G6" s="12"/>
      <c r="H6" s="81"/>
    </row>
    <row r="7" spans="1:8" ht="33" customHeight="1">
      <c r="A7" s="76"/>
      <c r="B7" s="11"/>
      <c r="C7" s="87"/>
      <c r="D7" s="11"/>
      <c r="E7" s="12"/>
      <c r="F7" s="12"/>
      <c r="G7" s="12"/>
      <c r="H7" s="81"/>
    </row>
    <row r="8" spans="1:8" ht="33" customHeight="1">
      <c r="A8" s="76"/>
      <c r="B8" s="11"/>
      <c r="C8" s="87"/>
      <c r="D8" s="11"/>
      <c r="E8" s="12"/>
      <c r="F8" s="12"/>
      <c r="G8" s="12"/>
      <c r="H8" s="81"/>
    </row>
    <row r="9" spans="1:8" ht="33" customHeight="1">
      <c r="A9" s="76"/>
      <c r="B9" s="11"/>
      <c r="C9" s="87"/>
      <c r="D9" s="11"/>
      <c r="E9" s="12"/>
      <c r="F9" s="12"/>
      <c r="G9" s="12"/>
      <c r="H9" s="81"/>
    </row>
    <row r="10" spans="1:8" ht="33" customHeight="1">
      <c r="A10" s="76"/>
      <c r="B10" s="11"/>
      <c r="C10" s="87"/>
      <c r="D10" s="11"/>
      <c r="E10" s="12"/>
      <c r="F10" s="12"/>
      <c r="G10" s="12"/>
      <c r="H10" s="81"/>
    </row>
    <row r="11" spans="1:8" ht="33" customHeight="1">
      <c r="A11" s="76"/>
      <c r="B11" s="11"/>
      <c r="C11" s="87"/>
      <c r="D11" s="11"/>
      <c r="E11" s="12"/>
      <c r="F11" s="12"/>
      <c r="G11" s="12"/>
      <c r="H11" s="81"/>
    </row>
    <row r="12" spans="1:8" ht="33" customHeight="1">
      <c r="A12" s="76"/>
      <c r="B12" s="11"/>
      <c r="C12" s="87"/>
      <c r="D12" s="11"/>
      <c r="E12" s="12"/>
      <c r="F12" s="12"/>
      <c r="G12" s="12"/>
      <c r="H12" s="81"/>
    </row>
    <row r="13" spans="1:8" ht="33" customHeight="1">
      <c r="A13" s="76"/>
      <c r="B13" s="11"/>
      <c r="C13" s="87"/>
      <c r="D13" s="11"/>
      <c r="E13" s="12"/>
      <c r="F13" s="12"/>
      <c r="G13" s="12"/>
      <c r="H13" s="81"/>
    </row>
    <row r="14" spans="1:8" ht="33" customHeight="1">
      <c r="A14" s="76"/>
      <c r="B14" s="11"/>
      <c r="C14" s="87"/>
      <c r="D14" s="11"/>
      <c r="E14" s="12"/>
      <c r="F14" s="12"/>
      <c r="G14" s="12"/>
      <c r="H14" s="81"/>
    </row>
    <row r="15" spans="1:8" ht="33" customHeight="1">
      <c r="A15" s="76"/>
      <c r="B15" s="11"/>
      <c r="C15" s="87"/>
      <c r="D15" s="11"/>
      <c r="E15" s="12"/>
      <c r="F15" s="12"/>
      <c r="G15" s="12"/>
      <c r="H15" s="81"/>
    </row>
    <row r="16" spans="1:8" ht="33" customHeight="1">
      <c r="A16" s="76"/>
      <c r="B16" s="11"/>
      <c r="C16" s="87"/>
      <c r="D16" s="11"/>
      <c r="E16" s="12"/>
      <c r="F16" s="12"/>
      <c r="G16" s="12"/>
      <c r="H16" s="81"/>
    </row>
    <row r="17" spans="1:8" ht="33" customHeight="1">
      <c r="A17" s="76"/>
      <c r="B17" s="11"/>
      <c r="C17" s="87"/>
      <c r="D17" s="11"/>
      <c r="E17" s="12"/>
      <c r="F17" s="12"/>
      <c r="G17" s="12"/>
      <c r="H17" s="81"/>
    </row>
    <row r="18" spans="1:8" ht="33" customHeight="1">
      <c r="A18" s="76"/>
      <c r="B18" s="11"/>
      <c r="C18" s="87"/>
      <c r="D18" s="11"/>
      <c r="E18" s="12"/>
      <c r="F18" s="12"/>
      <c r="G18" s="12"/>
      <c r="H18" s="81"/>
    </row>
    <row r="19" spans="1:8" ht="33" customHeight="1">
      <c r="A19" s="88" t="s">
        <v>133</v>
      </c>
      <c r="B19" s="88"/>
      <c r="C19" s="88"/>
      <c r="D19" s="88"/>
      <c r="E19" s="89"/>
      <c r="F19" s="89"/>
      <c r="G19" s="89"/>
      <c r="H19" s="81"/>
    </row>
    <row r="20" spans="1:8" ht="16.5" customHeight="1">
      <c r="A20" s="18"/>
      <c r="B20" s="18"/>
      <c r="C20" s="18"/>
      <c r="D20" s="18"/>
      <c r="F20" s="18"/>
      <c r="G20" s="18"/>
      <c r="H20" s="81"/>
    </row>
    <row r="21" spans="1:8" ht="16.5" customHeight="1">
      <c r="A21" s="18"/>
      <c r="B21" s="18"/>
      <c r="C21" s="18"/>
      <c r="D21" s="18"/>
      <c r="E21" s="18"/>
      <c r="G21" s="18"/>
      <c r="H21" s="81"/>
    </row>
  </sheetData>
  <sheetProtection/>
  <mergeCells count="1">
    <mergeCell ref="A19:D19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view="pageBreakPreview" zoomScale="60" workbookViewId="0" topLeftCell="A1">
      <selection activeCell="A19" sqref="A19:IV19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60"/>
      <c r="B1" s="1"/>
      <c r="C1" s="1"/>
      <c r="D1" s="1"/>
      <c r="E1" s="1"/>
      <c r="F1" s="1"/>
      <c r="G1" s="1"/>
      <c r="H1" s="29" t="s">
        <v>134</v>
      </c>
    </row>
    <row r="2" spans="1:8" ht="46.5" customHeight="1">
      <c r="A2" s="24" t="s">
        <v>135</v>
      </c>
      <c r="B2" s="24"/>
      <c r="C2" s="24"/>
      <c r="D2" s="24"/>
      <c r="E2" s="24"/>
      <c r="F2" s="24"/>
      <c r="G2" s="24"/>
      <c r="H2" s="24"/>
    </row>
    <row r="3" spans="1:8" ht="27.75" customHeight="1">
      <c r="A3" s="3" t="s">
        <v>2</v>
      </c>
      <c r="B3" s="3"/>
      <c r="C3" s="3"/>
      <c r="D3" s="4"/>
      <c r="E3" s="4"/>
      <c r="F3" s="4"/>
      <c r="G3" s="4"/>
      <c r="H3" s="61" t="s">
        <v>3</v>
      </c>
    </row>
    <row r="4" spans="1:8" ht="33.75" customHeight="1">
      <c r="A4" s="6" t="s">
        <v>94</v>
      </c>
      <c r="B4" s="62" t="s">
        <v>65</v>
      </c>
      <c r="C4" s="63" t="s">
        <v>95</v>
      </c>
      <c r="D4" s="64" t="s">
        <v>136</v>
      </c>
      <c r="E4" s="65"/>
      <c r="F4" s="65"/>
      <c r="G4" s="65"/>
      <c r="H4" s="66"/>
    </row>
    <row r="5" spans="1:8" ht="33.75" customHeight="1">
      <c r="A5" s="7"/>
      <c r="B5" s="67"/>
      <c r="C5" s="68"/>
      <c r="D5" s="69" t="s">
        <v>73</v>
      </c>
      <c r="E5" s="66" t="s">
        <v>97</v>
      </c>
      <c r="F5" s="70"/>
      <c r="G5" s="66"/>
      <c r="H5" s="7" t="s">
        <v>98</v>
      </c>
    </row>
    <row r="6" spans="1:8" ht="33.75" customHeight="1">
      <c r="A6" s="10"/>
      <c r="B6" s="71"/>
      <c r="C6" s="72"/>
      <c r="D6" s="73"/>
      <c r="E6" s="74" t="s">
        <v>86</v>
      </c>
      <c r="F6" s="74" t="s">
        <v>121</v>
      </c>
      <c r="G6" s="75" t="s">
        <v>122</v>
      </c>
      <c r="H6" s="10"/>
    </row>
    <row r="7" spans="1:8" ht="33.75" customHeight="1">
      <c r="A7" s="76"/>
      <c r="B7" s="77"/>
      <c r="C7" s="76"/>
      <c r="D7" s="12"/>
      <c r="E7" s="12"/>
      <c r="F7" s="12"/>
      <c r="G7" s="13"/>
      <c r="H7" s="12"/>
    </row>
    <row r="8" spans="1:8" ht="33.75" customHeight="1">
      <c r="A8" s="76"/>
      <c r="B8" s="77"/>
      <c r="C8" s="76"/>
      <c r="D8" s="12"/>
      <c r="E8" s="12"/>
      <c r="F8" s="12"/>
      <c r="G8" s="13"/>
      <c r="H8" s="12"/>
    </row>
    <row r="9" spans="1:8" ht="33.75" customHeight="1">
      <c r="A9" s="76"/>
      <c r="B9" s="77"/>
      <c r="C9" s="76"/>
      <c r="D9" s="12"/>
      <c r="E9" s="12"/>
      <c r="F9" s="12"/>
      <c r="G9" s="13"/>
      <c r="H9" s="12"/>
    </row>
    <row r="10" spans="1:8" ht="33.75" customHeight="1">
      <c r="A10" s="76"/>
      <c r="B10" s="77"/>
      <c r="C10" s="76"/>
      <c r="D10" s="12"/>
      <c r="E10" s="12"/>
      <c r="F10" s="12"/>
      <c r="G10" s="13"/>
      <c r="H10" s="12"/>
    </row>
    <row r="11" spans="1:8" ht="33.75" customHeight="1">
      <c r="A11" s="76"/>
      <c r="B11" s="77"/>
      <c r="C11" s="76"/>
      <c r="D11" s="12"/>
      <c r="E11" s="12"/>
      <c r="F11" s="12"/>
      <c r="G11" s="13"/>
      <c r="H11" s="12"/>
    </row>
    <row r="12" spans="1:8" ht="33.75" customHeight="1">
      <c r="A12" s="76"/>
      <c r="B12" s="77"/>
      <c r="C12" s="76"/>
      <c r="D12" s="12"/>
      <c r="E12" s="12"/>
      <c r="F12" s="12"/>
      <c r="G12" s="13"/>
      <c r="H12" s="12"/>
    </row>
    <row r="13" spans="1:8" ht="33.75" customHeight="1">
      <c r="A13" s="76"/>
      <c r="B13" s="77"/>
      <c r="C13" s="76"/>
      <c r="D13" s="12"/>
      <c r="E13" s="12"/>
      <c r="F13" s="12"/>
      <c r="G13" s="13"/>
      <c r="H13" s="12"/>
    </row>
    <row r="14" spans="1:8" ht="33.75" customHeight="1">
      <c r="A14" s="76"/>
      <c r="B14" s="77"/>
      <c r="C14" s="76"/>
      <c r="D14" s="12"/>
      <c r="E14" s="12"/>
      <c r="F14" s="12"/>
      <c r="G14" s="13"/>
      <c r="H14" s="12"/>
    </row>
    <row r="15" spans="1:8" ht="33.75" customHeight="1">
      <c r="A15" s="76"/>
      <c r="B15" s="77"/>
      <c r="C15" s="76"/>
      <c r="D15" s="12"/>
      <c r="E15" s="12"/>
      <c r="F15" s="12"/>
      <c r="G15" s="13"/>
      <c r="H15" s="12"/>
    </row>
    <row r="16" spans="1:8" ht="33.75" customHeight="1">
      <c r="A16" s="76"/>
      <c r="B16" s="77"/>
      <c r="C16" s="76"/>
      <c r="D16" s="12"/>
      <c r="E16" s="12"/>
      <c r="F16" s="12"/>
      <c r="G16" s="13"/>
      <c r="H16" s="12"/>
    </row>
    <row r="17" spans="1:8" ht="33.75" customHeight="1">
      <c r="A17" s="76"/>
      <c r="B17" s="77"/>
      <c r="C17" s="76"/>
      <c r="D17" s="12"/>
      <c r="E17" s="12"/>
      <c r="F17" s="12"/>
      <c r="G17" s="13"/>
      <c r="H17" s="12"/>
    </row>
    <row r="18" spans="1:8" ht="33.75" customHeight="1">
      <c r="A18" s="76"/>
      <c r="B18" s="77"/>
      <c r="C18" s="76"/>
      <c r="D18" s="12"/>
      <c r="E18" s="12"/>
      <c r="F18" s="12"/>
      <c r="G18" s="13"/>
      <c r="H18" s="12"/>
    </row>
    <row r="19" spans="1:8" ht="19.5" customHeight="1">
      <c r="A19" s="78" t="s">
        <v>133</v>
      </c>
      <c r="E19" s="78"/>
      <c r="F19" s="78"/>
      <c r="H19" s="78"/>
    </row>
    <row r="20" spans="1:8" ht="9.75" customHeight="1">
      <c r="A20" s="78"/>
      <c r="F20" s="78"/>
      <c r="H20" s="78"/>
    </row>
    <row r="21" spans="1:8" ht="9.75" customHeight="1">
      <c r="A21" s="78"/>
      <c r="F21" s="78"/>
      <c r="G21" s="78"/>
      <c r="H21" s="78"/>
    </row>
    <row r="22" spans="1:7" ht="9.75" customHeight="1">
      <c r="A22" s="78"/>
      <c r="F22" s="78"/>
      <c r="G22" s="78"/>
    </row>
    <row r="23" spans="1:7" ht="9.75" customHeight="1">
      <c r="A23" s="78"/>
      <c r="F23" s="78"/>
      <c r="G23" s="78"/>
    </row>
    <row r="24" spans="1:7" ht="9.75" customHeight="1">
      <c r="A24" s="78"/>
      <c r="F24" s="78"/>
      <c r="G24" s="78"/>
    </row>
    <row r="25" spans="1:7" ht="9.75" customHeight="1">
      <c r="A25" s="78"/>
      <c r="E25" s="78"/>
      <c r="G25" s="78"/>
    </row>
    <row r="26" spans="1:7" ht="9.75" customHeight="1">
      <c r="A26" s="78"/>
      <c r="C26" s="18"/>
      <c r="F26" s="78"/>
      <c r="G26" s="78"/>
    </row>
    <row r="27" spans="1:6" ht="9.75" customHeight="1">
      <c r="A27" s="78"/>
      <c r="F27" s="78"/>
    </row>
    <row r="28" spans="1:6" ht="9.75" customHeight="1">
      <c r="A28" s="78"/>
      <c r="F28" s="78"/>
    </row>
    <row r="29" spans="1:5" ht="9.75" customHeight="1">
      <c r="A29" s="78"/>
      <c r="E29" s="78"/>
    </row>
    <row r="30" ht="12.75" customHeight="1"/>
    <row r="31" ht="12.75" customHeight="1"/>
    <row r="32" ht="12.75" customHeight="1"/>
    <row r="33" ht="12.75" customHeight="1"/>
    <row r="34" ht="9.75" customHeight="1">
      <c r="F34" s="18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76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B20" sqref="B20"/>
    </sheetView>
  </sheetViews>
  <sheetFormatPr defaultColWidth="9.16015625" defaultRowHeight="11.25"/>
  <cols>
    <col min="1" max="1" width="14.16015625" style="0" customWidth="1"/>
    <col min="2" max="2" width="48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6"/>
      <c r="D1" s="36"/>
      <c r="E1" s="36"/>
      <c r="F1" s="36"/>
      <c r="G1" s="36"/>
      <c r="H1" s="37" t="s">
        <v>137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</row>
    <row r="2" spans="1:248" ht="48.75" customHeight="1">
      <c r="A2" s="24" t="s">
        <v>138</v>
      </c>
      <c r="B2" s="24"/>
      <c r="C2" s="24"/>
      <c r="D2" s="24"/>
      <c r="E2" s="24"/>
      <c r="F2" s="24"/>
      <c r="G2" s="24"/>
      <c r="H2" s="24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</row>
    <row r="3" spans="1:248" ht="27.75" customHeight="1">
      <c r="A3" s="38" t="s">
        <v>139</v>
      </c>
      <c r="B3" s="39"/>
      <c r="C3" s="40"/>
      <c r="D3" s="41"/>
      <c r="E3" s="41"/>
      <c r="F3" s="41"/>
      <c r="G3" s="41"/>
      <c r="H3" s="42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</row>
    <row r="4" spans="1:248" ht="23.25" customHeight="1">
      <c r="A4" s="43" t="s">
        <v>65</v>
      </c>
      <c r="B4" s="44" t="s">
        <v>66</v>
      </c>
      <c r="C4" s="45" t="s">
        <v>140</v>
      </c>
      <c r="D4" s="46" t="s">
        <v>141</v>
      </c>
      <c r="E4" s="47" t="s">
        <v>142</v>
      </c>
      <c r="F4" s="47"/>
      <c r="G4" s="47"/>
      <c r="H4" s="47" t="s">
        <v>143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</row>
    <row r="5" spans="1:248" ht="23.25" customHeight="1">
      <c r="A5" s="48"/>
      <c r="B5" s="49"/>
      <c r="C5" s="50"/>
      <c r="D5" s="51"/>
      <c r="E5" s="52" t="s">
        <v>144</v>
      </c>
      <c r="F5" s="51" t="s">
        <v>145</v>
      </c>
      <c r="G5" s="51" t="s">
        <v>146</v>
      </c>
      <c r="H5" s="52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</row>
    <row r="6" spans="1:12" ht="27" customHeight="1">
      <c r="A6" s="53"/>
      <c r="B6" s="53"/>
      <c r="C6" s="54"/>
      <c r="D6" s="55"/>
      <c r="E6" s="56"/>
      <c r="F6" s="54"/>
      <c r="G6" s="54"/>
      <c r="H6" s="55"/>
      <c r="L6" s="18"/>
    </row>
    <row r="7" spans="1:8" ht="27" customHeight="1">
      <c r="A7" s="53"/>
      <c r="B7" s="53"/>
      <c r="C7" s="54"/>
      <c r="D7" s="55"/>
      <c r="E7" s="56"/>
      <c r="F7" s="54"/>
      <c r="G7" s="54"/>
      <c r="H7" s="55"/>
    </row>
    <row r="8" spans="1:8" ht="27" customHeight="1">
      <c r="A8" s="53"/>
      <c r="B8" s="53"/>
      <c r="C8" s="54"/>
      <c r="D8" s="55"/>
      <c r="E8" s="56"/>
      <c r="F8" s="54"/>
      <c r="G8" s="54"/>
      <c r="H8" s="55"/>
    </row>
    <row r="9" spans="1:8" ht="9.75" customHeight="1">
      <c r="A9" s="18"/>
      <c r="B9" s="18"/>
      <c r="C9" s="18"/>
      <c r="D9" s="18"/>
      <c r="E9" s="18"/>
      <c r="F9" s="18"/>
      <c r="G9" s="18"/>
      <c r="H9" s="18"/>
    </row>
    <row r="10" spans="2:8" ht="9.75" customHeight="1">
      <c r="B10" s="18"/>
      <c r="D10" s="18"/>
      <c r="E10" s="18"/>
      <c r="F10" s="18"/>
      <c r="G10" s="18"/>
      <c r="H10" s="18"/>
    </row>
    <row r="11" spans="1:8" ht="9.75" customHeight="1">
      <c r="A11" t="s">
        <v>133</v>
      </c>
      <c r="B11" s="18"/>
      <c r="D11" s="18"/>
      <c r="E11" s="18"/>
      <c r="F11" s="18"/>
      <c r="G11" s="18"/>
      <c r="H11" s="18"/>
    </row>
    <row r="12" spans="2:8" ht="9.75" customHeight="1">
      <c r="B12" s="18"/>
      <c r="E12" s="18"/>
      <c r="H12" s="18"/>
    </row>
    <row r="13" spans="1:2" ht="9.75" customHeight="1">
      <c r="A13" s="18"/>
      <c r="B13" s="18"/>
    </row>
    <row r="14" ht="9.75" customHeight="1">
      <c r="D14" s="18"/>
    </row>
    <row r="15" ht="9.75" customHeight="1">
      <c r="B15" s="18"/>
    </row>
    <row r="16" ht="9.75" customHeight="1">
      <c r="B16" s="18"/>
    </row>
    <row r="17" ht="12.75" customHeight="1">
      <c r="E17" s="18"/>
    </row>
    <row r="18" ht="9.75" customHeight="1">
      <c r="C18" s="18"/>
    </row>
    <row r="19" ht="12.75" customHeight="1"/>
    <row r="20" spans="3:6" ht="9.75" customHeight="1">
      <c r="C20" s="18"/>
      <c r="F20" s="18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95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F25" sqref="F25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2"/>
      <c r="C1" s="22"/>
      <c r="D1" s="22"/>
      <c r="E1" s="23" t="s">
        <v>147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</row>
    <row r="2" spans="1:242" ht="33.75" customHeight="1">
      <c r="A2" s="24" t="s">
        <v>148</v>
      </c>
      <c r="B2" s="24"/>
      <c r="C2" s="24"/>
      <c r="D2" s="24"/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</row>
    <row r="3" spans="1:242" ht="27.75" customHeight="1">
      <c r="A3" s="3" t="s">
        <v>2</v>
      </c>
      <c r="E3" s="26" t="s">
        <v>3</v>
      </c>
      <c r="F3" s="27"/>
      <c r="G3" s="2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</row>
    <row r="4" spans="1:242" ht="65.25" customHeight="1">
      <c r="A4" s="10" t="s">
        <v>149</v>
      </c>
      <c r="B4" s="30" t="s">
        <v>65</v>
      </c>
      <c r="C4" s="30" t="s">
        <v>150</v>
      </c>
      <c r="D4" s="30" t="s">
        <v>151</v>
      </c>
      <c r="E4" s="31" t="s">
        <v>70</v>
      </c>
      <c r="F4" s="3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pans="1:242" ht="24.75" customHeight="1">
      <c r="A5" s="11"/>
      <c r="B5" s="33"/>
      <c r="C5" s="33"/>
      <c r="D5" s="34"/>
      <c r="E5" s="1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pans="1:6" ht="24.75" customHeight="1">
      <c r="A6" s="11"/>
      <c r="B6" s="33"/>
      <c r="C6" s="33"/>
      <c r="D6" s="34"/>
      <c r="E6" s="12"/>
      <c r="F6" s="35"/>
    </row>
    <row r="7" spans="1:5" ht="24.75" customHeight="1">
      <c r="A7" s="11"/>
      <c r="B7" s="33"/>
      <c r="C7" s="33"/>
      <c r="D7" s="34"/>
      <c r="E7" s="12"/>
    </row>
    <row r="8" spans="1:5" ht="24.75" customHeight="1">
      <c r="A8" s="11"/>
      <c r="B8" s="33"/>
      <c r="C8" s="33"/>
      <c r="D8" s="34"/>
      <c r="E8" s="12"/>
    </row>
    <row r="9" spans="1:6" ht="16.5" customHeight="1">
      <c r="A9" t="s">
        <v>133</v>
      </c>
      <c r="C9" s="18"/>
      <c r="D9" s="18"/>
      <c r="E9" s="18"/>
      <c r="F9" s="35"/>
    </row>
    <row r="10" spans="2:5" ht="16.5" customHeight="1">
      <c r="B10" s="18"/>
      <c r="C10" s="18"/>
      <c r="D10" s="18"/>
      <c r="E10" s="18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敬</cp:lastModifiedBy>
  <dcterms:created xsi:type="dcterms:W3CDTF">2024-01-21T21:35:26Z</dcterms:created>
  <dcterms:modified xsi:type="dcterms:W3CDTF">2024-02-05T04:18:01Z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B598D86FD653462B94C488174B0C9540_12</vt:lpwstr>
  </property>
  <property fmtid="{D5CDD505-2E9C-101B-9397-08002B2CF9AE}" pid="4" name="KSOProductBuildV">
    <vt:lpwstr>2052-12.1.0.16250</vt:lpwstr>
  </property>
</Properties>
</file>